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restrepo\Desktop\SEGUIMIENTOS Y EVALUACION RIESGOS CORRUPCIÓN A DICIEMBRE 31 DE 2016\"/>
    </mc:Choice>
  </mc:AlternateContent>
  <bookViews>
    <workbookView xWindow="0" yWindow="0" windowWidth="21600" windowHeight="9735" firstSheet="1" activeTab="2"/>
  </bookViews>
  <sheets>
    <sheet name="Planeación  Institucional" sheetId="1" r:id="rId1"/>
    <sheet name="Convivencia" sheetId="2" r:id="rId2"/>
    <sheet name="Intervencion Procesos" sheetId="4" r:id="rId3"/>
    <sheet name="Vigilancia adm" sheetId="5" r:id="rId4"/>
    <sheet name="Atención al ciudadano" sheetId="6" r:id="rId5"/>
    <sheet name="Promocion Prote DDHH" sheetId="7" r:id="rId6"/>
    <sheet name="Gestion Comunicaciones" sheetId="3" r:id="rId7"/>
    <sheet name="Gestion Talento H" sheetId="8" r:id="rId8"/>
    <sheet name="Gestion Bienes y serv" sheetId="9" r:id="rId9"/>
    <sheet name="Gestion Documental" sheetId="10" r:id="rId10"/>
    <sheet name="Evaluacion y Mejor" sheetId="13" r:id="rId11"/>
    <sheet name="TRANSVERSALES" sheetId="15" r:id="rId12"/>
  </sheets>
  <calcPr calcId="152511"/>
</workbook>
</file>

<file path=xl/calcChain.xml><?xml version="1.0" encoding="utf-8"?>
<calcChain xmlns="http://schemas.openxmlformats.org/spreadsheetml/2006/main">
  <c r="H21" i="2" l="1"/>
  <c r="H20" i="10"/>
  <c r="H20" i="3"/>
</calcChain>
</file>

<file path=xl/sharedStrings.xml><?xml version="1.0" encoding="utf-8"?>
<sst xmlns="http://schemas.openxmlformats.org/spreadsheetml/2006/main" count="2197" uniqueCount="298">
  <si>
    <t>RIESGO</t>
  </si>
  <si>
    <t>CONTROLES</t>
  </si>
  <si>
    <t>ACCIONES</t>
  </si>
  <si>
    <t>Probabilidad</t>
  </si>
  <si>
    <t>Impacto</t>
  </si>
  <si>
    <r>
      <t xml:space="preserve">Probabilidad  </t>
    </r>
    <r>
      <rPr>
        <sz val="7"/>
        <color indexed="8"/>
        <rFont val="Arial"/>
        <family val="2"/>
      </rPr>
      <t xml:space="preserve">Posibilidad de ocurrencia </t>
    </r>
  </si>
  <si>
    <r>
      <t xml:space="preserve">Impacto </t>
    </r>
    <r>
      <rPr>
        <sz val="7"/>
        <color indexed="8"/>
        <rFont val="Arial"/>
        <family val="2"/>
      </rPr>
      <t xml:space="preserve">Consecuencia </t>
    </r>
  </si>
  <si>
    <t xml:space="preserve">1 Raro </t>
  </si>
  <si>
    <t xml:space="preserve">Zona de Riesgo Baja </t>
  </si>
  <si>
    <t>TOTAL</t>
  </si>
  <si>
    <t>Controles de riesgos de   corrupción</t>
  </si>
  <si>
    <t>Descripción del riesgo</t>
  </si>
  <si>
    <t>Naturaleza del control</t>
  </si>
  <si>
    <t>Criterios para la evaluación</t>
  </si>
  <si>
    <t>Evaluación</t>
  </si>
  <si>
    <t>Preventivo</t>
  </si>
  <si>
    <t>Detectivo</t>
  </si>
  <si>
    <t>Correctivo</t>
  </si>
  <si>
    <t>Criterio  de medición</t>
  </si>
  <si>
    <t>Si</t>
  </si>
  <si>
    <t>No</t>
  </si>
  <si>
    <t>¿Existen manuales, instructivos o procedi- mientos para el manejo del control?</t>
  </si>
  <si>
    <t>¿Está(n) definido(s) el(los) responsable(s) de la ejecución del control y del seguimiento?</t>
  </si>
  <si>
    <t>¿El control es automático?</t>
  </si>
  <si>
    <t>¿El control es manual?</t>
  </si>
  <si>
    <t>¿La frecuencia de ejecución del control y seguimiento  es adecuada?</t>
  </si>
  <si>
    <t>¿Se cuenta con evidencias de la ejecución y seguimiento del control?</t>
  </si>
  <si>
    <t>¿En el tiempo que lleva la herramienta ha demostrado ser efectiva?</t>
  </si>
  <si>
    <t>Calificación  de  los controles</t>
  </si>
  <si>
    <t>Puntaje a disminuir</t>
  </si>
  <si>
    <t>De 0 a 50</t>
  </si>
  <si>
    <t>De 51 a 75</t>
  </si>
  <si>
    <t>De 76 a 100</t>
  </si>
  <si>
    <t>POLÍTICA ANTITRÁMITE</t>
  </si>
  <si>
    <t>Entidad</t>
  </si>
  <si>
    <t>Proceso</t>
  </si>
  <si>
    <t xml:space="preserve">Objetivo </t>
  </si>
  <si>
    <t>RENDICION DE CUENTAS</t>
  </si>
  <si>
    <t>MEJORA DE LA ATENCION AL CLIENTE</t>
  </si>
  <si>
    <t>VALORACION DEL RIESGO</t>
  </si>
  <si>
    <t xml:space="preserve">CAUSA </t>
  </si>
  <si>
    <t>CONSECUENCIA</t>
  </si>
  <si>
    <t>ZONA DEL RIESGO</t>
  </si>
  <si>
    <t>RIESGO RESIDUAL</t>
  </si>
  <si>
    <t>NUEVA EVALUACION/ZONA DEL RIESGO</t>
  </si>
  <si>
    <t>ACCIONES ASOCIADAS AL CONTROL</t>
  </si>
  <si>
    <t>PERIODO DE EJECUCION</t>
  </si>
  <si>
    <t>REGISTRO</t>
  </si>
  <si>
    <t xml:space="preserve">FECHA </t>
  </si>
  <si>
    <t xml:space="preserve">MONITOREO Y REVISION </t>
  </si>
  <si>
    <t>RESPONSABLE</t>
  </si>
  <si>
    <t>ANALISIS DEL RIESGO</t>
  </si>
  <si>
    <t>RIESGO INHERENTE</t>
  </si>
  <si>
    <t>GESTION DEL TALENTO HUMANO</t>
  </si>
  <si>
    <t>Documentación del SGC</t>
  </si>
  <si>
    <t>Mayor 10</t>
  </si>
  <si>
    <t>enero-diciembre 2016</t>
  </si>
  <si>
    <t>Aplicacion de procedimientos, entrenamiento induccion, capacitacion y  reinducción   de personal</t>
  </si>
  <si>
    <t>Enero-diciembre 2016</t>
  </si>
  <si>
    <t>Documentacion del SGC</t>
  </si>
  <si>
    <t xml:space="preserve">Preventivo= sistema de gestión de calidad, sistema de información institucional- herramienta de control de correspondencia institucional- ideario ético. Normatividad, Régimen disciplinario y Régimen del empeado public. Monitoreo a la informacion registrada en los sistemas de información. sensibilizacion </t>
  </si>
  <si>
    <t>Enero/ diciembre 2016</t>
  </si>
  <si>
    <t>Documentación SGC</t>
  </si>
  <si>
    <t>Enero/diciembre 2016</t>
  </si>
  <si>
    <t xml:space="preserve">Preventivo= Sistema de Gestión de Calidad, Sistema de información institucional-- Ideario ético.  Normatividad, Régimen disciplinario y Régimen del empeado publico Monitoreo a la informacion registrada en los sistemas de información. Sensibilizacion </t>
  </si>
  <si>
    <t>Aplicacion de procedimientos, entrenamiento induccion, capacitacion y  reinducción   de personal y toma de conciencia sobre codigos eticos, cumplimiento del procedimiento establecido en el sistema de gestion de calidad</t>
  </si>
  <si>
    <t>Aplicacion de procedimientos y manuales,  entrenamiento induccion, capacitacion y  reinducción   de personal, sensibilizacion</t>
  </si>
  <si>
    <t xml:space="preserve">Aplicacion de procedimientos, entrenamiento induccion, capacitacion y  reinducción   de personal y toma de conciencia sobre codigos eticos, cumplimiento del procedimiento establecido en el sistema de gestion de calidad
Disciplinar por incumplimiento de funciones
</t>
  </si>
  <si>
    <t>Documentacion SGC</t>
  </si>
  <si>
    <t>Aplicacion de procedimientos, entrenamiento induccion, capacitacion y  reinducción   de personal+</t>
  </si>
  <si>
    <t xml:space="preserve">Incumplimiento de la misión institucional/ Afectación en la generación o prestación de servicios./afectacion imagen institucional/procesos de investigacion </t>
  </si>
  <si>
    <t xml:space="preserve">Incumplimiento de la misión institucional/ Afectación en la generación o prestación de servicios./afectacion imagen institucional/procesos de investigacion Incumplimiento de la misión institucional/ Afectación en la generación o prestación de servicios./afectacion imagen institucional/procesos de investigacion </t>
  </si>
  <si>
    <t xml:space="preserve">
Incumplimiento de la misión institucional/ Afectación en la generación o prestación de servicios./afectacion imagen institucional/investigaciones por autoridades competentes/detrimento patrimonial
</t>
  </si>
  <si>
    <t>Incumplimiento de la misión institucional/ Afectación en la generación o prestación de servicios./afectacion imagen institucional/investigaciones por autoridades competentes</t>
  </si>
  <si>
    <t>ENERO/DICIEMBRE 2016</t>
  </si>
  <si>
    <t>Documentos SGC</t>
  </si>
  <si>
    <t xml:space="preserve">Incumplimiento de la misión institucional/ Afectación en la generación o prestación de servicios./afectacion imagen institucional/investigaciones por autoridades competentes/
</t>
  </si>
  <si>
    <t xml:space="preserve">Incumplimiento de la misión institucional/ Afectación en la generación o prestación de servicios./Pérdida Imagen institucional/investigaciones por autoridades competentes/detrimento patrimonial- </t>
  </si>
  <si>
    <t>Incumplimiento de la misión institucional/ Afectación en la generación o prestación de servicios./Pérdida Imagen institucional/investigaciones por autoridades competentes/</t>
  </si>
  <si>
    <t xml:space="preserve">Zona de Riesgo Baja  </t>
  </si>
  <si>
    <t>Incumplimiento de la misión institucional/ Afectación en la generación o prestación de servicios./Pérdida Imagen institucional/investigaciones por autoridades competentes/detrimento patrimonial.</t>
  </si>
  <si>
    <t>MAYOR 10</t>
  </si>
  <si>
    <t xml:space="preserve">ona de Riesgo Baja </t>
  </si>
  <si>
    <t>mayor 10</t>
  </si>
  <si>
    <t>Zona riesgo Baja</t>
  </si>
  <si>
    <t>MAPA DE RIESGOS CORRUPCION PERSONERIA DE ITAGUI</t>
  </si>
  <si>
    <t>PROCESO:/ PLANEACION INSTITUCIONAL/OBJETIVO/Direccionar la planeación estratégica de la Personería en armonia con su misión.</t>
  </si>
  <si>
    <t>PROCESO:/ATENCION AL CIUDADANO /OBJETIVO/Brindar atención con calidad y oportunidad a la ciudadanía, mediante la implementación de políticas de servicio y gestión, para atender la demanda de los ciudadanos en trámites, servicios, peticiones, quejas, reclamos, denuncias y sugerencia, verificando la percepción de la satisfacción ciudadana frente a la prestación de los mismos, en el marco del alcance misional de la Entidad.</t>
  </si>
  <si>
    <t>PROCESO:/ CONVIVENCIA CIUDADANA/OBJETIVO/Brindar Asesoría y Acompañamiento a la ciudadania  para el  acercamiento de los actores y  la resolución pacífica de conflictos mejorando la convivencia en comunidad</t>
  </si>
  <si>
    <t xml:space="preserve">PROCESO:/ INTERVENCION EN PROCESOS PENALES Y DE FAMILIA/OBJETIVO/Garantizar los derechos humanos de la sociedad, mediante la intervención permanente en los despachos judiciales y administrativos, conducentes a la protección y restablecimiento de los de los derechos humanos y fundamentales a traves del ejercicio de los principios de la función pública, legalidad y debido proceso.
</t>
  </si>
  <si>
    <t>PROCESO:/VIGILANCIA ADMINISTRATIVA Y DE LA CONDUCTA OFICIAL/OBJETIVO/Ejercer la función disciplinaria y de vigilancia administrativa,  de oficio o a solicitud de parte, sobre hechos relacionados con la conducta desplegada por los servidores públicos del orden municipal o sus entes descentralizados en ejercicio de sus funciones.</t>
  </si>
  <si>
    <t>PROCESO:/ GESTION DE LAS COMUNICACIONES/OBJETIVO/Desarrollar estrategias comunicacionales que permitan la interacción con los diferentes publicos de la entidad en el cumplimiento de su filosofía institucional posicionando la imagen corporativa.</t>
  </si>
  <si>
    <t>PROCESO:/ PROMOCION Y PROTECCION DE LOS DERECHOS HUMANOS COLECTIVOS Y DEL  AMBIENTE/OBJETIVO/Velar por la promoción y defensa de los Derechos Humanos, las garantías fundamentales, los derechos colectivos y del ambiente de la comunidad itagüiseña.</t>
  </si>
  <si>
    <t>PROCESO:/ GESTION DEL TALENTO HUMANO/OBJETIVO:Gestionar el talento humano de la Entidad, desde el ingreso hasta el retiro, contribuyendo al desarrollo de las potencialidades, destrezas y habilidades, optimizando la prestación de los servicios .</t>
  </si>
  <si>
    <t>PROCESO:/ GESTION DOCUMENTAL/OBJETIVO/Establecer las actividades técnicas y administrativas tendientes al tramite, organización, administración, control y disposición final  de la documentación producida (fisica y Magnética) y recibida por la Personería, asegurando su conservación, custodia y protección para la consulta y servicio de la entidad y partes interesadas.</t>
  </si>
  <si>
    <t>PROCESO:/ GESTION DE BIENES Y SERVICIOS/OBJETIVO/Adquirir y administrar los bienes y servicios que demande la Personería Municipal, en total acatamiento de la normatividad legal y bajo parámetros de eficiencia, calidad, transparencia y oportunidad, contribuyendo al cumplimiento de las metas, los objetivos institucionales y la satisfacción del usuario</t>
  </si>
  <si>
    <t>•Preventivo= sistema de gestión de calidad, procedimientos, normas internas, - ideario ético. Normatividad,Regimen Penal, Régimen disciplinario y Régimen del empeado public. Monitoreo a la informacion registrada en el  sistema de información.  sensibilizacion de personal a cargo del proceso.</t>
  </si>
  <si>
    <t>Documentación del Sistema de Gestión de la Calidad</t>
  </si>
  <si>
    <t>Personero Municipal/equipo de trabajo</t>
  </si>
  <si>
    <t>Toma de  decisiones contrarias a la ley por Amiguismo y clientelismo para obtener beneficios.</t>
  </si>
  <si>
    <t>Usar en forma  indebida jurídicamente  y/o apropiarse   de recursos de la entidad para favorecimiento propio o ajeno.</t>
  </si>
  <si>
    <t>Aplicacion de procedimientos y manuales , entrenamiento induccion, capacitacion reinducción   de personal, sensibilizaciòn. Monitoreo peramanente de actividades.</t>
  </si>
  <si>
    <t>Modificar , alterarar  y/o ocultar    la informacion que se encuentra en el sistema de Gestiòn de la Calidad con la intencion de obtener un beneficio propio o ajeno.</t>
  </si>
  <si>
    <t>Incumplimiento de la misión institucional/ Afectación en la generación o prestación de servicios./afectacion imagen institucional/investigaciones por autoridades competentes/detrimento patrimonial</t>
  </si>
  <si>
    <t>Concentrar información de determinadas actividades o procesos en una persona con la intencion de obtener un beneficio propio o ajeno</t>
  </si>
  <si>
    <t>Ocultar a la ciudadanía la información considerada pública con La intencion de obtener beneficio propio o ajeno</t>
  </si>
  <si>
    <t>Desarrollo</t>
  </si>
  <si>
    <t xml:space="preserve">Ventanilla Única: La  Personería cuenta con una  ventanilla única de radicación en cumplimiento a la Ley 594 del 2000 y el Acuerdo 060 del 2001 del Archivo General de La Nación, el cual  establece la estructura, la unidad de correspondencia que gestiona de manera centralizada y normalizada los servicios de recepción, radicación y distribución de correspondencia,  de tal manera, que estos contribuyan al  desarrollo de  gestión documental y a la conservación de los archivos de gestión como componente   histórico del que hacer de la institución.
Virtual: La Personería cuanta con su Página Web http://www.personeriaitagui.gov.co, en esta se encuentra información relacionada  los servicios que presta en forma gratuita, y sus diferentes planes (Plan Estratégico Institucional, plan de  acción, plan de compras o adquisiciones, Plan Anticorrupción y Atención al Ciudadano, Plan de Auditorías) 
Telefónica: Cuenta con la línea telefónica 376-48-84, direccionada a las diferentes dependencias, en donde se establece  relaciones de respeto ciudadano-funcionario, e igualmente se le informa del portafolio de servicios. 
Presencial: Se cuenta con un grupo de profesionales en Atención al Ciudadano, encargados  de  atender, asesorar y coadyuvar en los diferentes escenarios en que se vean inmersos en temas de las diferentes ramas del  derecho (civil, laboral, penal, administrativo, entre otros), de igual manera se elaboran derechos de petición, acciones de tutelas, desacatos. 
Buzón de QRS: En la sala de atención al público está ubicado el buzón de quejas, reclamos y sugerencias con su respectivo formato, permitiendo al ciudadano de manera instantánea dar a conocer las presuntas irregularidades que se presenten en la atención así como las sugerencias para el mejoramiento continuo del servicio. 
Virtual: Atención al Ciudadano enlace Consulta, Quejas y Reclamos puede formular sus inquietudes enlazada con el correo electrónico info@personeriaitagui.gov.co 
Formación ciudadana: En cumplimiento del Plan Estratégico Institucional, la Personería forma a los ciudadanos en diferentes temas tales como: Mecanismos de participación, Veedurías ciudadanas en los diferentes contextos (servicios Públicos, contratación, espacio público), Derechos Humanos, resolución de conflictos, gobierno escolar, convivencia en familia, entre otros.    Estas capacitaciones  se hacen con el acompañamiento de  profesionales expertos, además con los propios funcionarios de la Personería. 
Mecanismos de participación ciudadana: a los ciudadanos se les facilita el conocimiento y discusión de los ciudadanos sobre temas de interés general de manejo de la Personería Municipal,  ejerciendo la  vigilancia y control a través de las Veedurías Ciudadanas, organizaciones comunitarias, o en forma personal.
Contratación: en los procesos de invitación pública de mínima cuantía se le permite al oferente interactuar en el proceso mediante la etapa de observaciones y aclaraciones.  
</t>
  </si>
  <si>
    <t xml:space="preserve">Direccionar la planeación estratégica de la Personería en armonia con su misión. </t>
  </si>
  <si>
    <t>PLANEACION  INSTITUCIONAL</t>
  </si>
  <si>
    <t>PERSONERIA DE ITAGUI</t>
  </si>
  <si>
    <t xml:space="preserve">PERSONERIA DE ITAGUI </t>
  </si>
  <si>
    <t>Direccionar la planeación estratégica de la Personería en armonia con su misión.</t>
  </si>
  <si>
    <t>PLANEACION INSTITUCIONAL</t>
  </si>
  <si>
    <t>NO APLICA: NO EXISTEN TRAMITES AL INTERIOR DEL PROCESO PLANEACION INSTITUCIONAL</t>
  </si>
  <si>
    <t xml:space="preserve">La Personería en cumplimiento a la ley 136 de 1994 rinde informe anualmente al Honorable Concejo de Itagüí, no obstante en aras de dar cumplimiento a uno de sus ejes estratégicos “LA TRANSPARENCIA”, presenta informe de gestión a la comunidad así:
Directa: Informe impreso que se distribuirá a los ciudadanos. 
Virtual: en la página Web Oficial se publica el informe. 
Redes sociales: se hace uso de este medio en donde la comunidad no sólo la regional sino la nacional y de otros  países envían sus comentarios e interactúan. 
Físico: El informe de gestión  se distribuye a la población Itagüiseña.
</t>
  </si>
  <si>
    <t>Brindar Asesoría y Acompañamiento a la ciudadania  para el  acercamiento de los actores y  la resolución pacífica de conflictos mejorando la convivencia en comunidad</t>
  </si>
  <si>
    <t xml:space="preserve">Brindar Asesoría y Acompañamiento a la ciudadania  para el  acercamiento de los actores y  la resolución pacífica de conflictos mejorando la convivencia en comunidad </t>
  </si>
  <si>
    <t>CONVIVENCIA CIUDADANA</t>
  </si>
  <si>
    <t>Interés  de favorecer a un tercero  u obtener  un beneficio propio (económico, personal, laboral, familiar  o de otra índole)</t>
  </si>
  <si>
    <t>favorecimiento   con informacion privilegiada  por  amiguismo, o clientelismo con la intencion de obtener un beneficio propio o ajeno.</t>
  </si>
  <si>
    <t>Actuar en forma parcializada en detrimento de los intereses de otros en beneficio propio o ajeno</t>
  </si>
  <si>
    <t>INTERVENCION EN PROCESOS PENALES Y DE FAMILIA</t>
  </si>
  <si>
    <t xml:space="preserve">Garantizar los derechos humanos de la sociedad, mediante la intervención permanente en los despachos judiciales y administrativos, conducentes a la protección y restablecimiento de los de los derechos humanos y fundamentales a traves del ejercicio de los principios de la función pública, legalidad y debido proceso.
</t>
  </si>
  <si>
    <t>Influencia derivada del ejercicio del cargo o funcion , Interés  de favorecer a un tercero  u obtener  un beneficio propio (económico, personal, laboral, familiar  o de otra índole)</t>
  </si>
  <si>
    <t>Ejercer o aceptar Tráfico de influencias, (amiguismo, persona influyenteu otra razon) para obtener un beneficio propio o ajeno.</t>
  </si>
  <si>
    <t>Extralimitarse en el ejercicio  de funciones  o incurrir en  omision de funciones para favorecimiento propio o ajeno</t>
  </si>
  <si>
    <t>Guardar silencio teniendo conocimiento de la comision de  un hecho ilìcito o ilegal para favorecemiento propio o de un tercero</t>
  </si>
  <si>
    <t>Ejercer la función disciplinaria y de vigilancia administrativa,  de oficio o a solicitud de parte, sobre hechos relacionados con la conducta desplegada por los servidores públicos del orden municipal o sus entes descentralizados en ejercicio de sus funciones.</t>
  </si>
  <si>
    <t>VIGILANCIA ADMINISTRATIVA Y DE LA CONDUCTA OFICIAL</t>
  </si>
  <si>
    <t xml:space="preserve"> Efectuar Interpretaciones subjetivas de las normas vigentes
para evitar o postergar su aplicación en beneficio propio o de otro</t>
  </si>
  <si>
    <t>Preventivo= sistema de gestión de calidad, procedimientos, normas internas, - ideario ético. Normatividad,Regimen Penal, Régimen disciplinario y Régimen del empeado public. Monitoreo a la informacion registrada en el  sistema de información.  sensibilizacion de personal a cargo del proceso.</t>
  </si>
  <si>
    <t>sensibilizacion en el Código de Ética  Y en la  ejcucion del proceso. Campañas anticorrupción. Capacitación normas disciplinarias, penales, Estatuto Anticorrupción, aplicación de procedimientos del SGC entrenamiento induccion, capacitacion reinducción   de personal, sensibilizaciòn. Monitoreo permanente de actividades.</t>
  </si>
  <si>
    <t>Aprovecharse  intencionalmente  de las deficiencias en el manejo documental y de archivo para favorecerse o favorecer a un tercero</t>
  </si>
  <si>
    <t>Brindar atención con calidad y oportunidad a la ciudadanía, mediante la implementación de políticas de servicio y gestión, para atender la demanda de los ciudadanos en trámites, servicios, peticiones, quejas, reclamos, denuncias y sugerencia, verificando la percepción de la satisfacción ciudadana frente a la prestación de los mismos, en el marco del alcance misional de la Entidad.</t>
  </si>
  <si>
    <t xml:space="preserve">ATENCION AL CIUDADANO </t>
  </si>
  <si>
    <t>ATENCION AL CIUDADANO</t>
  </si>
  <si>
    <t>Ocultar a la ciudadanía la información  con La intencion de obtener beneficio propio o ajeno</t>
  </si>
  <si>
    <t xml:space="preserve">Incumplimiento de la misión institucional/ Afectación en la generación o prestación de servicios./afectacion imagen institucional/procesos de investigacion / Afectación en la generación o prestación de servicios./afectacion imagen institucional/procesos de investigacion </t>
  </si>
  <si>
    <t>PROMOCION Y PROTECCION DE LOS DERECHOS HUMANOS COLECTIVOS Y DEL  AMBIENTE/OBJETIVO/Velar por la promoción y defensa de los Derechos Humanos, las garantías fundamentales, los derechos colectivos y del ambiente de la comunidad itagüiseña.</t>
  </si>
  <si>
    <t>Velar por la promoción y defensa de los Derechos Humanos, las garantías fundamentales, los derechos colectivos y del ambiente de la comunidad itagüiseña.</t>
  </si>
  <si>
    <t>PROMOCION Y PROTECCION DE LOS DERECHOS HUMANOS COLECTIVOS Y DEL  AMBIENTE</t>
  </si>
  <si>
    <t>Fallos judiciales o administrativos emitidos contra funcionarios de la Personería que impliquen conductas sobre Ejercer o aceptar Tráfico de influencias, (amiguismo, persona influyenteu otra razon) para obtener un beneficio propio o ajeno.</t>
  </si>
  <si>
    <t xml:space="preserve">   Fallos judiciales o administrativos emitidos contra funcionarios de la Personería que impliquen conductas sobre Cobro por realización del trámite, consusion </t>
  </si>
  <si>
    <t>Desarrollar estrategias comunicacionales que permitan la interacción con los diferentes publicos de la entidad en el cumplimiento de su filosofía institucional posicionando la imagen corporativa.</t>
  </si>
  <si>
    <t>GESTION DE LAS COMUNICACIONES</t>
  </si>
  <si>
    <t xml:space="preserve">Desarrollar estrategias comunicacionales que permitan la interacción con los diferentes publicos de la entidad en el cumplimiento de su filosofía institucional posicionando la imagen corporativa. </t>
  </si>
  <si>
    <t xml:space="preserve">Aplicacion de procedimientos, entrenamiento induccion, capacitacion y  reinducción   de personal y toma de conciencia sobre codigos eticos, cumplimiento del procedimiento establecido en el sistema de gestion de calidad
(prevención)
</t>
  </si>
  <si>
    <t>Gestionar el talento humano de la Entidad, desde el ingreso hasta el retiro, contribuyendo al desarrollo de las potencialidades, destrezas y habilidades, optimizando la prestación de los servicios .</t>
  </si>
  <si>
    <t>Realizar contratacion contraria a la ley  para planes de capacitaciòn o mejoramiento. Obteniendo beneficio  para si u otra persona</t>
  </si>
  <si>
    <t>Relizar expediciones de certificados contrarios a la ley  para beneficio propio o de un tercero</t>
  </si>
  <si>
    <t>Adquirir y administrar los bienes y servicios que demande la Personería Municipal, en total acatamiento de la normatividad legal y bajo parámetros de eficiencia, calidad, transparencia y oportunidad, contribuyendo al cumplimiento de las metas, los objetivos institucionales y la satisfacción del usuario</t>
  </si>
  <si>
    <t>GESTION DE BIENES Y SERVICIOS/</t>
  </si>
  <si>
    <t>GESTION DE BIENES Y SERVICIOS</t>
  </si>
  <si>
    <t xml:space="preserve"> Realizar compras o adquisicion de suministros por valores superiores a los del mercado con la intencion de obtener un beneficio para si o para otra persona</t>
  </si>
  <si>
    <t>GESTION DOCUMENTAL/OBJETIVO/Establecer las actividades técnicas y administrativas tendientes al tramite, organización, administración, control y disposición final  de la documentación producida (fisica y Magnética) y recibida por la Personería, asegurando su conservación, custodia y protección para la consulta y servicio de la entidad y partes interesadas.</t>
  </si>
  <si>
    <t>Establecer las actividades técnicas y administrativas tendientes al tramite, organización, administración, control y disposición final  de la documentación producida (fisica y Magnética) y recibida por la Personería, asegurando su conservación, custodia y protección para la consulta y servicio de la entidad y partes interesadas.</t>
  </si>
  <si>
    <t>GESTION DOCUMENTAL</t>
  </si>
  <si>
    <t xml:space="preserve"> Manejar en forma  irregular y contrario a la ley la   documentacion  y el archivo de la entidad para obtener beneficio propio o a favor de un tercero</t>
  </si>
  <si>
    <t xml:space="preserve"> EVALUCACION Y MEJORAMIENTO</t>
  </si>
  <si>
    <t>Presentar informes sin objetividad y en forma amañada con la intencion de obtener beneficio propio o de otra persona</t>
  </si>
  <si>
    <t>PROCESO:/ EVALUCACION Y MEJORAMIENTO/OBJETIVO/Evaluar y Mejorar la conformidad del  sistema Integrado de gestión,de los procesosy d elos servicios prestados por la Personería, frente a los requisitos legales, del cliente y de la Entidad, verificando el cumplimiento de sus objetivos  y de las normas constitucionales y legales vigentes.</t>
  </si>
  <si>
    <t>Evaluar y Mejorar la conformidad del  sistema Integrado de gestión,de los procesosy d elos servicios prestados por la Personería, frente a los requisitos legales, del cliente y de la Entidad, verificando el cumplimiento de sus objetivos  y de las normas constitucionales y legales vigentes.</t>
  </si>
  <si>
    <t>TODOS LOS PROCESOS</t>
  </si>
  <si>
    <t xml:space="preserve"> TODOS LOS PROCESOS</t>
  </si>
  <si>
    <t xml:space="preserve">NO APLICA: NO EXISTEN TRAMITES AL INTERIOR DEL PROCESO </t>
  </si>
  <si>
    <t>NO APLICA: NO EXISTEN TRAMITES AL INTERIOR DEL PROCESO</t>
  </si>
  <si>
    <t>NO APLICA: NO EXISTEN TRAMITES AL INTERIOR DE LOS PROCESOS</t>
  </si>
  <si>
    <t>Líder del proceso</t>
  </si>
  <si>
    <t>Lider del proceso</t>
  </si>
  <si>
    <t>Incumplimiento de la misión institucional/ Afectación en la generación o prestación de servicios./Pérdida Imagen institucional/investigaciones por autoridades competentes</t>
  </si>
  <si>
    <t>Aplicacion de procedimientos y manuales , entrenamiento induccion, capacitacion reinducción   de personal, sensibilizaciòn. Monitoreo permanente de actividades.</t>
  </si>
  <si>
    <t>Ejercer o aceptar Tráfico de influencias, (amiguismo, persona influyente u otra razon) para obtener un beneficio propio o ajeno.</t>
  </si>
  <si>
    <t xml:space="preserve">
Incumplimiento de la misión institucional/ Afectación en la generación o prestación de servicios./afectacion imagen institucional/investigaciones por autoridades competentes/
</t>
  </si>
  <si>
    <t>Incumplimiento de la misión institucional/ Afectación en la generación o prestación de servicios./afectacion imagen institucional/investigaciones por autoridades competentes/</t>
  </si>
  <si>
    <t>Guardar silencio teniendo conocimiento de la comision de  un hecho ilìcito o ilegal para favorecimiento propio o de un tercero</t>
  </si>
  <si>
    <t xml:space="preserve">Incumplimiento de la misión institucional/ Afectación en la generación o prestación de servicios./afectacion imagen institucional/procesos de investigacion/detrimento patrimonial </t>
  </si>
  <si>
    <t xml:space="preserve">Incumplimiento de la misión institucional/ Afectación en la generación o prestación de servicios./afectacion imagen institucional/procesos de investigacion detrimento patrimonial </t>
  </si>
  <si>
    <t xml:space="preserve">Dilatar  los procesos disciplinarios  con el propósito de obtener el vencimiento de términos  la caducidad o la 
prescripción del mismo para favorecerse o favorecer a un tercero.
</t>
  </si>
  <si>
    <t>x</t>
  </si>
  <si>
    <t xml:space="preserve">Cobrar por realizar  acciones en el ejercicio de sus funciones , concusion </t>
  </si>
  <si>
    <t xml:space="preserve"> </t>
  </si>
  <si>
    <t xml:space="preserve">Zona de Riesgo 5 Baja </t>
  </si>
  <si>
    <t xml:space="preserve">Aplicacion de procedimientos y manuales 
Entrenamiento
induccion, capacitacion reinducción   de personal, sensibilizaciòn. Monitoreo permanente de actividades.(especificar la periodicidad de aplicción de procedimientos </t>
  </si>
  <si>
    <t>0: Fallos judiciales o administrativos emitidos contra funcionarios de la Personería que impliquen conductas sobre Ejercer o aceptar Tráfico de influencias, (amiguismo, persona influyenteu otra razon) para obtener un beneficio propio o ajeno.</t>
  </si>
  <si>
    <t>0:  Fallos judiciales o administrativos emitidos contra funcionarios de la Personería que impliquen conductas sobre Ocultar a la ciudadanía la información considerada pública.</t>
  </si>
  <si>
    <t>0:  Fallos judiciales o administrativos emitidos contra funcionarios de la Personería que impliquen conductas Extralimitarse en el ejercicio  de funciones  o incurrir en  omision de funciones para favorecimiento propio o ajeno</t>
  </si>
  <si>
    <t xml:space="preserve">0:Fallos judiciales o administrativos emitidos contra funcionarios de la Personería que impliquen conductas sobre Cobrar por realizar  acciones en el ejercicio de sus funciones , consusion </t>
  </si>
  <si>
    <t>0:   Fallos judiciales o administrativos emitidos contra funcionarios de la Personería que impliquen conductas sobre Usar en forma  indebida jurídicamente  y/o apropiarse   de recursos de la entidad para favorecimiento propio o ajeno.</t>
  </si>
  <si>
    <t xml:space="preserve">Ventanilla Única: La  Personería cuenta con una  ventanilla única de radicación en cumplimiento a la Ley 594 del 2000 y el Acuerdo 060 del 2001 del Archivo General de La Nación, el cual  establece la estructura, la unidad de correspondencia que gestiona de manera centralizada y normalizada los servicios de recepción, radicación y distribución de correspondencia,  de tal manera, que estos contribuyan al  desarrollo de  gestión documental y a la conservación de los archivos de gestión como componente   histórico del que hacer de la institución.
Virtual: La Personería cuanta con su Página Web http://www.personeriaitagui.gov.co, en esta se encuentra información relacionada  los servicios que presta en forma gratuita, y sus diferentes planes (Plan Estratégico Institucional, plan de  acción, plan de compras o adquisiciones, Plan Anticorrupción y Atención al Ciudadano, Plan de Auditorías) 
Telefónica: Cuenta con la línea telefónica 376-48-84, direccionada a las diferentes dependencias, en donde se establece  relaciones de respeto ciudadano-funcionario, e igualmente se le informa del portafolio de servicios. 
Presencial: Se cuenta con un grupo de profesionales en Atención al Ciudadano, encargados  de  atender, asesorar y coadyuvar en los diferentes escenarios en que se vean inmersos en temas de las diferentes ramas del  derecho (civil, laboral, penal, administrativo, entre otros), de igual manera se elaboran derechos de petición, acciones de tutelas, desacatos. 
Buzón de PQRS: En la sala de atención al público está ubicado el buzón de quejas, reclamos y sugerencias con su respectivo formato, permitiendo al ciudadano de manera instantánea dar a conocer las presuntas irregularidades que se presenten en la atención así como las sugerencias para el mejoramiento continuo del servicio. 
Virtual: Atención al Ciudadano enlace Consulta, Quejas y Reclamos puede formular sus inquietudes enlazada con el correo electrónico info@personeriaitagui.gov.co 
Formación ciudadana: En cumplimiento del Plan Estratégico Institucional, la Personería forma a los ciudadanos en diferentes temas tales como: Mecanismos de participación, Veedurías ciudadanas en los diferentes contextos (servicios Públicos, contratación, espacio público), Derechos Humanos, resolución de conflictos, gobierno escolar, convivencia en familia, entre otros.    Estas capacitaciones  se hacen con el acompañamiento de  profesionales expertos, además con los propios funcionarios de la Personería. 
Mecanismos de participación ciudadana: a los ciudadanos se les facilita el conocimiento y discusión de los ciudadanos sobre temas de interés general de manejo de la Personería Municipal,  ejerciendo la  vigilancia y control a través de las Veedurías Ciudadanas, organizaciones comunitarias, o en forma personal.
Contratación: en los procesos de invitación pública de mínima cuantía se le permite al oferente interactuar en el proceso mediante la etapa de observaciones y aclaraciones.  
</t>
  </si>
  <si>
    <t xml:space="preserve"> Efectuar Interpretaciones subjetivas de las normas vigentes para evitar o postergar su aplicación en beneficio propio o de otro</t>
  </si>
  <si>
    <t>X</t>
  </si>
  <si>
    <t>¿Existen manuales, instructivos o procedi mientos para el manejo del control?</t>
  </si>
  <si>
    <t>¿Existen manuales, instructivos o procedimientos para el manejo del control?</t>
  </si>
  <si>
    <t>0: Fallos judiciales o administrativos emitidos contra funcionarios de la Personería que impliquen conductas sobre Efectuar Interpretaciones subjetivas de las normas vigentes
para evitar o postergar su aplicación en beneficio propio o de otro</t>
  </si>
  <si>
    <t>¿Existen manuales, instructivos o proced- mientos para el manejo del control?</t>
  </si>
  <si>
    <t xml:space="preserve">Cobro por realización del trámite, concusion </t>
  </si>
  <si>
    <t>Reuniones con los equipos de trabajo donde se trataron temas inherentes a las funciones de la delegatura.   En la jornada de inducción y reinducción se realizó la socialización de la matriz de corrupción el día 06 de mayo de 2016</t>
  </si>
  <si>
    <t>Manual de funciones, Código de Ética</t>
  </si>
  <si>
    <t xml:space="preserve">Informes de ley </t>
  </si>
  <si>
    <t>INDICADOR DE PRESENTACION DEL RIESGO</t>
  </si>
  <si>
    <t>1 Rara vez</t>
  </si>
  <si>
    <t>Aplicacion de procedimientos y manuales , entrenamiento induccion, capacitacion reinducción, sensibilizaciòn  de personal efectuada el 6 de mayo de 2016,  Monitoreo permanente de actividades.</t>
  </si>
  <si>
    <t>•Preventivo= sistema de gestión de calidad, procedimientos, normas internas, - ideario ético. Normatividad,Regimen Penal, Régimen disciplinario y Régimen del empeado publico. Monitoreo a la informacion registrada en el  sistema de información.  sensibilizacion de personal a cargo del proceso.</t>
  </si>
  <si>
    <t>Preventivo= sistema de gestión de calidad, procedimientos, normas internas, - ideario ético. Normatividad,Regimen oPenal, Régimen disciplinario y Régimen del empeado public. Monitoreo a la informacion registrada en el  sistema de información.  sensibilizacion de personal a cargo del proceso.</t>
  </si>
  <si>
    <t>Aplicacion de procedimientos y manuales , entrenamiento induccion, capacitacion reinducción   de personal, sensibilizaciòn. Monitoreo permanente de actividades. Reinduccion 6 de mayo de 2016</t>
  </si>
  <si>
    <t>Líder del proceso/equipo de trabajo</t>
  </si>
  <si>
    <t>1  Rara vez</t>
  </si>
  <si>
    <t>Aplicacion de procedimientos y manuales , entrenamiento induccion, capacitacion reinducción   de personal, sensibilizaciòn. Monitoreo pemanente de actividades.</t>
  </si>
  <si>
    <t>Preventivo= sistema de gestión de calidad, procedimientos, normas internas, - ideario ético. Normatividad,Regimen Penal, Régimen disciplinario y Régimen del empeado publico. Monitoreo a la informacion registrada en el  sistema de información.  sensibilizacion de personal a cargo del proceso.</t>
  </si>
  <si>
    <t>Aplicacion de procedimientos y manuales , entrenamiento induccion mayo 6 de 2016, capacitacion reinducción   de personal, sensibilizaciòn. Monitoreo permanente de actividades.</t>
  </si>
  <si>
    <t>Líder del proceso/equipo  de trabajo</t>
  </si>
  <si>
    <t xml:space="preserve">1 Rara vez </t>
  </si>
  <si>
    <t xml:space="preserve">  Interés  de favorecer a un tercero  u obtener  un beneficio propio (económico, personal, laboral, familiar  o de otra índole)</t>
  </si>
  <si>
    <r>
      <rPr>
        <sz val="8"/>
        <rFont val="Arial"/>
        <family val="2"/>
      </rPr>
      <t xml:space="preserve">sensibilizacion en el Código de Ética  se proyecta para el mes  de septiembre de 2016 , en la  ejcucion del proceso. Campañas anticorrupción. Capacitación normas disciplinarias, penales, Estatuto </t>
    </r>
    <r>
      <rPr>
        <sz val="8"/>
        <color theme="1"/>
        <rFont val="Arial"/>
        <family val="2"/>
      </rPr>
      <t>Anticorrupción, aplicación de procedimientos del SGC  reinducción de mayo 6 de 2016, capacitacion capacitacion derecho disciplinario  junio  27 2016   capacitacion en PQRS 9 de febrero de 2016</t>
    </r>
  </si>
  <si>
    <t>Usar en forma  indebida (jurídicamente)  y/o apropiarse   de recursos de la entidad para favorecimiento propio o ajeno.</t>
  </si>
  <si>
    <t>Realizar compras o adquisicion de suministros por valores superiores a los del mercado con la intencion de obtener un beneficio para si o para otra persona</t>
  </si>
  <si>
    <t>•Preventivo= sistema de gestión de calidad, procedimientos, normas internas, - ideario ético. Normatividad,Regimen Penal, Régimen disciplinario y Régimen del empeado publico. Manual de contratacion y plan de adquisiciones, Monitoreo a la informacion registrada en el  sistema de información.  sensibilizacion de personal a cargo del proceso. herramienta sofware gestion transparente de la Contraloria Municipal</t>
  </si>
  <si>
    <t>Aplicacion de procedimientos y manuales , entrenamiento induccion mayo 6 de 2016, se programa capacitacion en contratacion y presupuesto para el mes de octubre de 2016.Aplicación sofware gestion transparente de la Contraloria Municipal</t>
  </si>
  <si>
    <t>Lider del proceso/equipo de trabajo</t>
  </si>
  <si>
    <t>Aplicacion de procedimientos y manuales , entrenamiento induccion, capacitacion reinducción   de personal mayo 6 de 2016 se efectua capacitacion sobre normas de archivo y taller, capacitacion sobre Sistema de seguriedad, politicas cero papel 16 de junio de 2016 sensibilizaciòn. Monitoreo permanente de actividades.</t>
  </si>
  <si>
    <t xml:space="preserve"> Manejar en forma  irregular y contrario a la ley la   documentacion  y el archivo de la entidad para obtener beneficio propio o a favorecer  a un tercero</t>
  </si>
  <si>
    <t>Aplicacion de procedimientos y manuales , entrenamiento induccion, capacitacion reinducción   de personal mayo 6 de 2016 se efectua capacitacion sobre normas de archivo y taller, capacitacion sobre Sistema de seguridad, politicas cero papel 16 de junio de 2016 sensibilizaciòn. Monitoreo permanente de actividades.</t>
  </si>
  <si>
    <t>líder de proceso/equipo de trabajo</t>
  </si>
  <si>
    <t>líder de proceso /equipo de trabajo</t>
  </si>
  <si>
    <t>sensibilizacion en el Código de Ética  Y en la  ejecucion del proceso. Campañas anticorrupción. Capacitación normas disciplinarias, penales, Estatuto Anticorrupción, aplicación de procedimientos del SGC entrenamiento induccion, capacitacion reinducción   de personal, sensibilizaciòn. Monitoreo permanente de actividades.</t>
  </si>
  <si>
    <t>Preventivo= sistema de gestión de calidad, procedimientos, normas internas, - ideario ético. Normatividad,Regimen Penal, Régimen disciplinario y Régimen del empeado publicO. Monitoreo a la informacion registrada en el  sistema de información.  sensibilizacion de personal a cargo del proceso.</t>
  </si>
  <si>
    <t>Líder del Proceso/equipo de trabajo</t>
  </si>
  <si>
    <t>Aplicación de procedimientos y manuales , entrenamiento inducción, capacitación reinducción   de personal, sensibilizaciòn. Monitoreo permanente de actividades.</t>
  </si>
  <si>
    <t xml:space="preserve">  0: Fallos judiciales o administrativos emitidos contra funcionarios de la Personería que impliquen conductas sobre Usar en forma  indebida jurídicamente  y/o apropiarse   de recursos de la entidad para favorecimiento propio o ajeno.</t>
  </si>
  <si>
    <t>0:  Fallos judiciales o administrativos emitidos contra funcionarios de la Personería que impliquen conductas sobre Usar en forma  indebida jurídicamente  y/o apropiarse   de recursos de la entidad para favorecimiento propio o ajeno.</t>
  </si>
  <si>
    <t>0: Fallos judiciales o administrativos ejecutoriados emitidos contra funcionarios de la Personería que impliquen conductas sobre Modificar , alterarar  y/o ocultar    la informacion que se encuentra en el sistema de Gestiòn de la Calidad con la intencion de obtener un beneficio propio o ajeno.</t>
  </si>
  <si>
    <t>0: fallos judicilaes o administrativos ejecutoriados  relacionados  con  Concentrar información de determinadas actividades o procesos en una persona con la intencion de obtener un beneficio propio o ajeno</t>
  </si>
  <si>
    <t xml:space="preserve"> 0:  Fallos judiciales o administrativos emitidos contra funcionarios de la Personería que impliquen conductas sobre Ocultar a la ciudadanía la información considerada pública con La intencion de obtener beneficio propio o ajeno</t>
  </si>
  <si>
    <t>favorecimiento   con información privilegiada  por  amiguismo, o clientelismo con la intencion de obtener un beneficio propio o ajeno.</t>
  </si>
  <si>
    <t>0:Fallos judiciales o administrativos emitidos contra funcionarios de la Personería que impliquen conductas sobre  favorecimiento   con informacion privilegiada  por  amiguismo, o clientelismo con la intencion de obtener un beneficio propio o ajeno.</t>
  </si>
  <si>
    <t>0:fallos judiciales o administrativos ejecutoriados  relacionados  con Ocultar a la ciudadanía la información considerada pública.</t>
  </si>
  <si>
    <t xml:space="preserve">  0:Fallos judiciales o administrativos emitidos contra funcionarios de la Personería que impliquen conductas sobre Actuar en forma parcializada en detrimento de los intereses de otros en beneficio propio o ajeno</t>
  </si>
  <si>
    <t>0: Fallos judiciales o administrativos emitidos contra funcionarios de la Personería que impliquen conductas sobre Guardar silencio teniendo conocimiento de la comision de  un hecho ilìcito o ilegal para favorecemiento propio o de un tercero</t>
  </si>
  <si>
    <t xml:space="preserve">  </t>
  </si>
  <si>
    <t xml:space="preserve">0: Fallos judiciales o administrativos emitidos contra funcionarios de la Personería que impliquen conductas sobre Dilatar  los procesos disciplinarios  con el propósito de obtener el vencimiento de términos o la
prescripción del mismo para favorecerse o favorecer a un tercero.
</t>
  </si>
  <si>
    <t>0:Fallos judiciales o administrativos emitidos contra funcionarios de la Personería que impliquen Aprovecharse  intencionalmente  de las deficiencias en el manejo documental y de archivo para favorecerse o favorecer a un tercero</t>
  </si>
  <si>
    <t xml:space="preserve"> 0: Fallos judiciales o administrativos emitidos contra funcionarios de la Personería que impliquen conductas sobre Extralimitarse en el ejercicio  de funciones  o incurrir en  omision de funciones para favorecimiento propio o ajeno</t>
  </si>
  <si>
    <t>0:  Fallos judiciales o administrativos emitidos contra funcionarios de la Personería que impliquen conductas sobre Ocultar a la ciudadanía la información considerada pública con La intencion de obtener beneficio propio o ajeno</t>
  </si>
  <si>
    <t>0:   Fallos judiciales o administrativos emitidos contra funcionarios de la Personería que impliquen conductas sobre Ejercer o aceptar Tráfico de influencias, (amiguismo, persona influyenteu otra razon) para obtener un beneficio propio o ajeno.</t>
  </si>
  <si>
    <t xml:space="preserve"> 0:  Fallos judiciales o administrativos emitidos contra funcionarios de la Personería que impliquen conductas sobreExtralimitarse en el ejercicio  de funciones  o incurrir en  omision de funciones para favorecimiento propio o ajeno</t>
  </si>
  <si>
    <t xml:space="preserve"> 0:  Fallos judiciales o administrativos emitidos contra funcionarios de la Personería que impliquen conductas sobre Ocultar a la ciudadanía la información  con La intencion de obtener beneficio propio o ajeno</t>
  </si>
  <si>
    <t>0:Fallos judiciales o administrativos emitidos contra funcionarios de la Personería que impliquen conductas sobre Ejercer o aceptar Tráfico de influencias, (amiguismo, persona influyenteu otra razon) para obtener un beneficio propio o ajeno.</t>
  </si>
  <si>
    <t xml:space="preserve"> 0:  Fallos judiciales o administrativos emitidos contra funcionarios de la Personería que impliquen conductas sobre Cobro por realización del trámite, consusion </t>
  </si>
  <si>
    <t>0: Fallos judiciales o administrativos emitidos contra funcionarios de la Personería que impliquen conductas sobre  Guardar silencio teniendo conocimiento de la comision de  un hecho ilìcito o ilegal para favorecemiento propio o de un tercero</t>
  </si>
  <si>
    <t>0:Fallos judiciales o administrativos emitidos contra funcionarios de la Personería que impliquen conductas Ocultar a la ciudadanía la información  con La intencion de obtener beneficio propio o ajeno</t>
  </si>
  <si>
    <t>0: Fallos judiciales o administrativos emitidos contra funcionarios de la Personería que impliquen conductas sobre Usar en forma  indebida jurídicamente  y/o apropiarse   de recursos de la entidad para favorecimiento propio o ajeno.</t>
  </si>
  <si>
    <t>INDICADOR  DEPRESENTACION DEL RIESGO</t>
  </si>
  <si>
    <t>INDICADOR DE  PRESENTACION DEL RIESGO</t>
  </si>
  <si>
    <t>INDICADOR DE PRESENTACION DEL RIESG0</t>
  </si>
  <si>
    <t>0: fallos judiciales o administrativos ejecutoriados referentes Realizar contratacion contraria a la ley  para planes de capacitaciòn o mejoramiento. Obteniendo beneficio  para si u otra persona</t>
  </si>
  <si>
    <t>0: fallos judiciales o administrativos  referentes a Relizar expediciones de certificados contrarios a la ley  para beneficio propio o de un tercero</t>
  </si>
  <si>
    <t>Aplicación de procedimientos y manuales , entrenamiento inducción, capacitacion reinducción   de personal, sensibilizaciòn. Monitoreo permanente de actividades.</t>
  </si>
  <si>
    <t>Aplicación de procedimientos y manuales , entrenamiento induccion, capacitacion reinducción   de personal, sensibilización. Monitoreo permanente de actividades. Reinduccion 6 de mayo de 2016</t>
  </si>
  <si>
    <t xml:space="preserve">Incumplimiento de la misión institucional/ Afectación en la generación o prestación de servicios./afectacion imágen institucional/procesos de investigacion </t>
  </si>
  <si>
    <t>0:fallos judicilaes o administrativos ejecutoriados  relacionados  con  Concentrar información de determinadas actividades o procesos en una persona con la intencion de obtener un beneficio propio o ajeno</t>
  </si>
  <si>
    <t>0:  Fallos judiciales o administrativos emitidos contra funcionarios de la Personería que impliquen   Realizar compras o adquisicion de suministros por valores superiores a los del mercado con la intencion de obtener un beneficio para si o para otra persona</t>
  </si>
  <si>
    <t xml:space="preserve"> 0: Fallos judiciales o administrativos ejecutoriados  contra funcionarios de la Personería que impliquen  Ocultar a la ciudadanía la información  con La intencion de obtener beneficio propio o ajeno</t>
  </si>
  <si>
    <t xml:space="preserve">  0:Fallos judiciales o administrativos emitidos contra funcionarios de la Personería que impliquen  Manejar en forma  irregular y contrario a la ley la   documentacion  y el archivo de la entidad para obtener beneficio propio o a favor de un tercero</t>
  </si>
  <si>
    <t>Ocultar a la ciudadanía la información  con la intencion de obtener beneficio propio o ajeno</t>
  </si>
  <si>
    <t>0:Fallos  ejecutoriados de autoridad Administrativa o judicial sobre Presentar informes sin objetividad y en forma amañada con la intencion de obtener beneficio propio o de otra persona</t>
  </si>
  <si>
    <t>0:  Fallos judiciales o administrativos ejecutoriados  contra funcionarios de la Personería que impliquen  Ocultar a la ciudadanía la información  con La intencion de obtener beneficio propio o ajeno</t>
  </si>
  <si>
    <t>Aplicacion de procedimientos y manuales , entrenamiento inducción, capacitacion reinducción   de personal, sensibilización. Monitoreo permanente de actividades.</t>
  </si>
  <si>
    <t xml:space="preserve">  0:Fallos judiciales o administrativos emitidos contra funcionarios de la Personería que impliquen conductas sobre Concentrar información de determinadas actividades o procesos en una persona con la intencion de obtener un beneficio propio o ajeno</t>
  </si>
  <si>
    <t xml:space="preserve"> 0: Fallos judiciales o administrativos ejecutoriados emitidos contra funcionarios de la Personería que impliquen conductas sobre Modificar , alterarar  y/o ocultar    la informacion que se encuentra en el sistema de Gestiòn de la Calidad con la intencion de obtener un beneficio propio o ajeno.</t>
  </si>
  <si>
    <t xml:space="preserve"> 0:Fallos judiciales o administrativos emitidos contra funcionarios de la Personería que impliquen conductas sobre Guardar silencio teniendo conocimiento de la comision de  un hecho ilìcito o ilegal para favorecemiento propio o de un tercero</t>
  </si>
  <si>
    <t>Aplicación de procedimientos y manuales , entrenamiento inducción, capacitacion reinducción   de personal, sensibilización. Monitoreo peramanente de actividades.</t>
  </si>
  <si>
    <t xml:space="preserve">Aplicación de procedimientos y manuales , entrenamiento induccion mayo 6 de 2016, se programa capacitación en contratación y presupuesto para el mes de octubre de 2016.Aplicación sofware gestión transparente </t>
  </si>
  <si>
    <t>Ejercer o aceptar Tráfico de influencias, (amiguismo, persona influyente u otra razón) para obtener un beneficio propio o ajeno.</t>
  </si>
  <si>
    <t xml:space="preserve">Cobrar por realizar  acciones en el ejercicio de sus funciones , concusión </t>
  </si>
  <si>
    <r>
      <t>sensibilización en el Código de Ética  se proyecta para el mes de septiembre de 2016 , en la  ejecucion del proceso. Campañas anticorrupción. Capacitación normas disciplinarias, penales, Estatuto Anticorrupción, aplicación de procedimientos del SGC  reinducción de mayo 6 de 2016, capacitacion derecho disciplinario  junio  27 2016</t>
    </r>
    <r>
      <rPr>
        <sz val="8"/>
        <color rgb="FFFF0000"/>
        <rFont val="Arial"/>
        <family val="2"/>
      </rPr>
      <t xml:space="preserve">   </t>
    </r>
  </si>
  <si>
    <t xml:space="preserve">Aplicación de procedimientos, entrenamiento inducción, capacitacion y  reinducción   de personal y toma de conciencia sobre códigos éticos, cumplimiento del procedimiento establecido en el sistema de gestion de calidad
(prevención)
</t>
  </si>
  <si>
    <t xml:space="preserve">  En la jornada de inducción y reinducción se realizó la socialización de la matriz de corrupción el día 06 de mayo de 2016</t>
  </si>
  <si>
    <t>Usar en forma  indebida ( jurídicamente)  y/o apropiarse   de recursos de la entidad para favorecimiento propio o ajeno.</t>
  </si>
  <si>
    <t>Aplicacióon de procedimientos y manuales , entrenamiento induccion mayo 6 de 2016, se programa capacitacion en contratacion y presupuesto para el mes de octubre de 2016, Aplicación sofware gestion transparente de la Contraloria Municipal</t>
  </si>
  <si>
    <t>Realizar expediciones de certificados contrarios a la ley  para beneficio propio o de un tercero</t>
  </si>
  <si>
    <t>Realizar contratación contraria a la ley  para planes de capacitaciòn o mejoramiento. Obteniendo beneficio  para si u otra persona</t>
  </si>
  <si>
    <t>Aplicación de procedimientos y manuales , entrenamiento induccion mayo 6 de 2016, se programa capacitacion en contratación y presupuesto para el mes de octubre de 2016, Aplicación sofware gestión transparente de la Contraloria Municipal</t>
  </si>
  <si>
    <t>VALORACION DEL RIESGO DICIEMBRE 2016</t>
  </si>
  <si>
    <t>VALORACION DEL RIESGO DCIEMBRE DE 2016</t>
  </si>
  <si>
    <t>VALORACION DEL RIESGO DICIEMBRE DE 2016</t>
  </si>
  <si>
    <t>09/092016
12/01/2017</t>
  </si>
  <si>
    <t>Aplicacion de procedimientos y manuales , entrenamiento induccion, capacitacion reinducción, sensibilizaciòn  de personal efectuada el 6 de mayo de 2016,  Monitoreo permanente de actividades.(Socialización Código Ética conforme al  PEI 2016-2020, realizada en noviembre de 2016, socialización Resolución 173 de diciembre de 2016 "Por medio de la cual se adopta el código de ética)/Rendición de cuentas 15/12/2016</t>
  </si>
  <si>
    <t>09/09/2016
12/01/2017</t>
  </si>
  <si>
    <t xml:space="preserve">Aplicación de procedimientos y manuales , entrenamiento inducción, capacitacion reinducción  de personal realizada el 6 de mayo de 2016., sensibilizaciòn. Monitoreo permanente de actividades. Capacitacion Regimen disciplinario 27 de junio de 2016.
Monitoreo permanente de actividades.(Socialización Código Ética conforme al  PEI 2016-2020, realizada en noviembre de 2016, socialización Resolución 173 de diciembre de 2016 </t>
  </si>
  <si>
    <t xml:space="preserve">Revisión permanente de procesos, custodia de procesos, actualización, hoja de excel interna,  radicación de actuaciones / (Socialización Código Ética conforme al  PEI 2016-2020, realizada en noviembre de 2016, socialización Resolución 173 de diciembre de 2016 </t>
  </si>
  <si>
    <t xml:space="preserve">sensibilizacion en el Código de Ética Y en la  ejcucion del proceso esta programada para septiembre de 2016.  Campañas anticorrupción. Capacitación normas disciplinarias, penales, Estatuto Anticorrupción,  proceso de inducción mayo 6 de 2016. aplicación de procedimientos del SGC entrenamiento induccion, capacitacion reinducción   de personal, sensibilizaciòn. Monitoreo permanente de actividades. capacitacion ley 734 de 2002 realizada 27 de junio de 2016. Publicación página web de la Entidad  prevención en temas de: Responsabilidad de los servidores públicos.
Servidores públicos investigados disciplinariamente por la personería.
Acoso laboral en el sector público
Poder disciplinario preferente.
</t>
  </si>
  <si>
    <t>09/09/2016
 13/01/2017</t>
  </si>
  <si>
    <t>sensibilizacion en el Código de Ética  se proyecta para el mes de septiembre de 2016 , en la  ejecución del proceso. Campañas anticorrupción. Capacitación normas disciplinarias, penales, Estatuto Anticorrupción, aplicación de procedimientos del SGC  reinducción de mayo 6 de 2016, capacitacion derecho disciplinario  junio  27 2016   capacitacion en PQRS 9 de febrero de 2016. onitoreo permanente de actividades.(Socialización Código Ética conforme al  PEI 2016-2020, realizada en noviembre de 2016, socialización Resolución 173 de diciembre de 2016 "Por medio de la cual se adopta el código de ética)/Rendición de cuentas 15/12/2016</t>
  </si>
  <si>
    <t>09/09/2016
13/01/2017</t>
  </si>
  <si>
    <t>Aplicacion de procedimientos y manuales , entrenamiento induccion mayo 6 de 2016, capacitacion reinducción   de personal, sensibilizaciòn. Monitoreo permanente de actividades.Campaña detrnasparencia publicado a los correos institucionales de los servidores de la Entidad el 27/12/2016</t>
  </si>
  <si>
    <t>sensibilizacion en el Código de Ética  se proyecta para el mes de septiembre de 2016 , en la  ejecución del proceso. Campañas anticorrupción. Capacitación normas disciplinarias, penales, Estatuto Anticorrupción, aplicación de procedimientos del SGC  reinducción de mayo 6 de 2016, capacitacion derecho disciplinario  junio  27 de 2016  .  Campaña de autocontrol (junio de 2016) capacitacion en PQRS 9 de febrero de 2016.  Campaña autocontro 15/06/2016,  cmapaña control interno 27/12/2016, mcanismo control cero papel 15/06/2016</t>
  </si>
  <si>
    <t>09/09/2016
12-13/01/2017</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</si>
</sst>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4"/>
      <color theme="1"/>
      <name val="Arial"/>
      <family val="2"/>
    </font>
    <font>
      <sz val="11"/>
      <color theme="1"/>
      <name val="Arial"/>
      <family val="2"/>
    </font>
    <font>
      <sz val="8"/>
      <color theme="1"/>
      <name val="Arial"/>
      <family val="2"/>
    </font>
    <font>
      <sz val="7"/>
      <color theme="1"/>
      <name val="Arial"/>
      <family val="2"/>
    </font>
    <font>
      <sz val="7"/>
      <color indexed="8"/>
      <name val="Arial"/>
      <family val="2"/>
    </font>
    <font>
      <sz val="8"/>
      <color indexed="8"/>
      <name val="Arial"/>
      <family val="2"/>
    </font>
    <font>
      <sz val="10"/>
      <color theme="1"/>
      <name val="Arial"/>
      <family val="2"/>
    </font>
    <font>
      <sz val="10"/>
      <color rgb="FF231F20"/>
      <name val="Calibri"/>
      <family val="2"/>
      <scheme val="minor"/>
    </font>
    <font>
      <sz val="9"/>
      <color rgb="FF231F20"/>
      <name val="Calibri"/>
      <family val="2"/>
      <scheme val="minor"/>
    </font>
    <font>
      <b/>
      <sz val="11"/>
      <color rgb="FF231F20"/>
      <name val="Calibri"/>
      <family val="2"/>
      <scheme val="minor"/>
    </font>
    <font>
      <sz val="11"/>
      <color rgb="FF231F20"/>
      <name val="Calibri"/>
      <family val="2"/>
      <scheme val="minor"/>
    </font>
    <font>
      <sz val="16"/>
      <color theme="1"/>
      <name val="Arial"/>
      <family val="2"/>
    </font>
    <font>
      <b/>
      <sz val="12"/>
      <color theme="1"/>
      <name val="Arial"/>
      <family val="2"/>
    </font>
    <font>
      <b/>
      <sz val="11"/>
      <color theme="1"/>
      <name val="Calibri"/>
      <family val="2"/>
      <scheme val="minor"/>
    </font>
    <font>
      <sz val="8"/>
      <color theme="1"/>
      <name val="Calibri"/>
      <family val="2"/>
      <scheme val="minor"/>
    </font>
    <font>
      <b/>
      <sz val="14"/>
      <color theme="1"/>
      <name val="Arial"/>
      <family val="2"/>
    </font>
    <font>
      <sz val="8"/>
      <color rgb="FFFF000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E6E7E8"/>
        <bgColor indexed="64"/>
      </patternFill>
    </fill>
    <fill>
      <patternFill patternType="solid">
        <fgColor rgb="FFBFBFBF"/>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style="medium">
        <color rgb="FF231F20"/>
      </bottom>
      <diagonal/>
    </border>
    <border>
      <left/>
      <right/>
      <top/>
      <bottom style="medium">
        <color rgb="FF231F20"/>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rgb="FF231F20"/>
      </left>
      <right style="medium">
        <color rgb="FF231F20"/>
      </right>
      <top/>
      <bottom/>
      <diagonal/>
    </border>
    <border>
      <left/>
      <right style="medium">
        <color indexed="64"/>
      </right>
      <top style="medium">
        <color rgb="FF231F20"/>
      </top>
      <bottom style="medium">
        <color rgb="FF231F20"/>
      </bottom>
      <diagonal/>
    </border>
    <border>
      <left/>
      <right/>
      <top style="thin">
        <color indexed="64"/>
      </top>
      <bottom style="medium">
        <color rgb="FF231F20"/>
      </bottom>
      <diagonal/>
    </border>
  </borders>
  <cellStyleXfs count="1">
    <xf numFmtId="0" fontId="0" fillId="0" borderId="0"/>
  </cellStyleXfs>
  <cellXfs count="121">
    <xf numFmtId="0" fontId="0" fillId="0" borderId="0" xfId="0"/>
    <xf numFmtId="0" fontId="2" fillId="0" borderId="0" xfId="0" applyFont="1"/>
    <xf numFmtId="0" fontId="3"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3" borderId="10" xfId="0" applyFont="1" applyFill="1" applyBorder="1" applyAlignment="1">
      <alignment horizontal="left" vertical="center" wrapText="1" indent="4"/>
    </xf>
    <xf numFmtId="0" fontId="8" fillId="3" borderId="10" xfId="0" applyFont="1" applyFill="1" applyBorder="1" applyAlignment="1">
      <alignment vertical="center" wrapText="1"/>
    </xf>
    <xf numFmtId="0" fontId="8" fillId="3" borderId="10" xfId="0" applyFont="1" applyFill="1" applyBorder="1" applyAlignment="1">
      <alignment horizontal="left" vertical="center" wrapText="1" indent="6"/>
    </xf>
    <xf numFmtId="0" fontId="8" fillId="3" borderId="10" xfId="0" applyFont="1" applyFill="1" applyBorder="1" applyAlignment="1">
      <alignment horizontal="center" vertical="center" wrapText="1"/>
    </xf>
    <xf numFmtId="0" fontId="0" fillId="0" borderId="11" xfId="0" applyBorder="1" applyAlignment="1">
      <alignment vertical="center" wrapText="1"/>
    </xf>
    <xf numFmtId="0" fontId="0" fillId="0" borderId="10" xfId="0" applyBorder="1" applyAlignment="1">
      <alignment vertical="center" wrapText="1"/>
    </xf>
    <xf numFmtId="0" fontId="9" fillId="0" borderId="10" xfId="0" applyFont="1" applyBorder="1" applyAlignment="1">
      <alignment vertical="center" wrapText="1"/>
    </xf>
    <xf numFmtId="0" fontId="9" fillId="0" borderId="10" xfId="0" applyFont="1" applyBorder="1" applyAlignment="1">
      <alignment horizontal="center" vertical="center" wrapText="1"/>
    </xf>
    <xf numFmtId="0" fontId="9" fillId="3" borderId="10" xfId="0" applyFont="1" applyFill="1" applyBorder="1" applyAlignment="1">
      <alignment horizontal="right" vertical="center" wrapText="1"/>
    </xf>
    <xf numFmtId="0" fontId="10" fillId="3" borderId="12"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3" fillId="2" borderId="15"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5" borderId="1" xfId="0" applyFont="1" applyFill="1" applyBorder="1" applyAlignment="1">
      <alignment horizontal="center" vertical="center" wrapText="1"/>
    </xf>
    <xf numFmtId="0" fontId="8" fillId="3" borderId="13" xfId="0" applyFont="1" applyFill="1" applyBorder="1" applyAlignment="1">
      <alignment horizontal="left" vertical="center" wrapText="1" indent="1"/>
    </xf>
    <xf numFmtId="0" fontId="0" fillId="0" borderId="13" xfId="0" applyBorder="1" applyAlignment="1">
      <alignment vertical="center" wrapText="1"/>
    </xf>
    <xf numFmtId="0" fontId="0" fillId="3" borderId="13" xfId="0" applyFill="1" applyBorder="1" applyAlignment="1">
      <alignment vertical="center" wrapText="1"/>
    </xf>
    <xf numFmtId="0" fontId="2" fillId="0" borderId="21" xfId="0" applyFont="1" applyBorder="1"/>
    <xf numFmtId="0" fontId="2" fillId="0" borderId="22" xfId="0" applyFont="1" applyBorder="1"/>
    <xf numFmtId="0" fontId="2" fillId="0" borderId="23" xfId="0" applyFont="1"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0" borderId="1" xfId="0" applyFont="1" applyBorder="1" applyAlignment="1">
      <alignment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2" fillId="0" borderId="0" xfId="0" applyNumberFormat="1" applyFont="1"/>
    <xf numFmtId="0" fontId="14" fillId="0" borderId="2" xfId="0" applyFont="1" applyBorder="1" applyAlignment="1">
      <alignment vertical="center" wrapText="1"/>
    </xf>
    <xf numFmtId="0" fontId="15" fillId="0" borderId="15" xfId="0" applyFont="1" applyBorder="1" applyAlignment="1">
      <alignment vertical="center" wrapText="1"/>
    </xf>
    <xf numFmtId="0" fontId="15" fillId="0" borderId="15" xfId="0" applyFont="1" applyBorder="1" applyAlignment="1">
      <alignment wrapText="1"/>
    </xf>
    <xf numFmtId="0" fontId="15" fillId="0" borderId="15" xfId="0" applyFont="1" applyBorder="1" applyAlignment="1">
      <alignment vertical="center"/>
    </xf>
    <xf numFmtId="0" fontId="9" fillId="0" borderId="10" xfId="0" applyFont="1" applyBorder="1" applyAlignment="1">
      <alignment horizontal="center" wrapText="1"/>
    </xf>
    <xf numFmtId="0" fontId="9" fillId="3" borderId="10" xfId="0" applyFont="1" applyFill="1" applyBorder="1" applyAlignment="1">
      <alignment horizontal="center" wrapText="1"/>
    </xf>
    <xf numFmtId="0" fontId="9" fillId="3" borderId="10" xfId="0" applyFont="1" applyFill="1" applyBorder="1" applyAlignment="1">
      <alignment horizontal="center" vertical="center" wrapText="1"/>
    </xf>
    <xf numFmtId="0" fontId="0" fillId="0" borderId="1" xfId="0" applyBorder="1" applyAlignment="1">
      <alignment vertical="center" wrapText="1"/>
    </xf>
    <xf numFmtId="0" fontId="0" fillId="0" borderId="10" xfId="0" applyBorder="1" applyAlignment="1">
      <alignment horizontal="center" vertical="center" wrapText="1"/>
    </xf>
    <xf numFmtId="0" fontId="8" fillId="3" borderId="10" xfId="0" applyFont="1" applyFill="1" applyBorder="1" applyAlignment="1">
      <alignment horizontal="left" vertical="top" wrapText="1" indent="6"/>
    </xf>
    <xf numFmtId="0" fontId="2" fillId="0" borderId="1" xfId="0" applyFont="1" applyBorder="1"/>
    <xf numFmtId="0" fontId="2" fillId="0" borderId="22" xfId="0" applyFont="1" applyBorder="1" applyAlignment="1">
      <alignment wrapText="1"/>
    </xf>
    <xf numFmtId="0" fontId="18" fillId="0" borderId="1" xfId="0" applyFont="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2" fillId="0" borderId="0" xfId="0" applyFont="1" applyFill="1"/>
    <xf numFmtId="0" fontId="9" fillId="0" borderId="1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20" xfId="0" applyFont="1" applyFill="1" applyBorder="1" applyAlignment="1">
      <alignment horizontal="center"/>
    </xf>
    <xf numFmtId="0" fontId="2" fillId="2" borderId="14" xfId="0" applyFont="1" applyFill="1" applyBorder="1" applyAlignment="1">
      <alignment horizont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 fillId="0" borderId="13" xfId="0" applyFont="1" applyBorder="1" applyAlignment="1">
      <alignment horizontal="center"/>
    </xf>
    <xf numFmtId="0" fontId="3" fillId="2" borderId="5" xfId="0" applyFont="1" applyFill="1" applyBorder="1" applyAlignment="1">
      <alignment horizontal="center" vertical="center"/>
    </xf>
    <xf numFmtId="0" fontId="3" fillId="2" borderId="15"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9" xfId="0" applyFont="1" applyFill="1" applyBorder="1" applyAlignment="1">
      <alignment horizontal="left" vertical="center" wrapText="1" indent="1"/>
    </xf>
    <xf numFmtId="0" fontId="8" fillId="3" borderId="11" xfId="0" applyFont="1" applyFill="1" applyBorder="1" applyAlignment="1">
      <alignment horizontal="left" vertical="center" wrapText="1" indent="1"/>
    </xf>
    <xf numFmtId="0" fontId="8" fillId="3" borderId="6" xfId="0" applyFont="1" applyFill="1" applyBorder="1" applyAlignment="1">
      <alignment horizontal="left" vertical="center" wrapText="1" indent="4"/>
    </xf>
    <xf numFmtId="0" fontId="8" fillId="3" borderId="7" xfId="0" applyFont="1" applyFill="1" applyBorder="1" applyAlignment="1">
      <alignment horizontal="left" vertical="center" wrapText="1" indent="4"/>
    </xf>
    <xf numFmtId="0" fontId="8" fillId="3" borderId="8" xfId="0" applyFont="1" applyFill="1" applyBorder="1" applyAlignment="1">
      <alignment horizontal="left" vertical="center" wrapText="1" indent="4"/>
    </xf>
    <xf numFmtId="0" fontId="8" fillId="3" borderId="6" xfId="0" applyFont="1" applyFill="1" applyBorder="1" applyAlignment="1">
      <alignment horizontal="left" vertical="center" wrapText="1" indent="1"/>
    </xf>
    <xf numFmtId="0" fontId="8" fillId="3" borderId="7" xfId="0" applyFont="1" applyFill="1" applyBorder="1" applyAlignment="1">
      <alignment horizontal="left" vertical="center" wrapText="1" indent="1"/>
    </xf>
    <xf numFmtId="0" fontId="8" fillId="3"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0" borderId="1" xfId="0" applyFont="1" applyBorder="1" applyAlignment="1">
      <alignment horizontal="center" wrapText="1"/>
    </xf>
    <xf numFmtId="0" fontId="0" fillId="0" borderId="1" xfId="0" applyBorder="1" applyAlignment="1">
      <alignment horizontal="center"/>
    </xf>
    <xf numFmtId="0" fontId="8" fillId="3" borderId="26" xfId="0" applyFont="1" applyFill="1" applyBorder="1" applyAlignment="1">
      <alignment horizontal="left" vertical="center" wrapText="1" indent="1"/>
    </xf>
    <xf numFmtId="0" fontId="8" fillId="3" borderId="27" xfId="0" applyFont="1" applyFill="1" applyBorder="1" applyAlignment="1">
      <alignment horizontal="center" vertical="center" wrapText="1"/>
    </xf>
    <xf numFmtId="0" fontId="8" fillId="3" borderId="27" xfId="0" applyFont="1" applyFill="1" applyBorder="1" applyAlignment="1">
      <alignment horizontal="left" vertical="center" wrapText="1" indent="1"/>
    </xf>
    <xf numFmtId="0" fontId="2" fillId="0" borderId="28" xfId="0" applyFont="1" applyBorder="1" applyAlignment="1">
      <alignment horizontal="center"/>
    </xf>
    <xf numFmtId="0" fontId="3" fillId="2" borderId="5"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1" xfId="0" applyFont="1" applyFill="1" applyBorder="1" applyAlignment="1">
      <alignment horizontal="center"/>
    </xf>
    <xf numFmtId="0" fontId="16" fillId="0" borderId="1" xfId="0" applyFont="1" applyFill="1" applyBorder="1" applyAlignment="1">
      <alignment horizontal="left" vertical="center" wrapText="1"/>
    </xf>
    <xf numFmtId="0" fontId="16" fillId="0" borderId="16"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411480</xdr:colOff>
      <xdr:row>5</xdr:row>
      <xdr:rowOff>1044</xdr:rowOff>
    </xdr:from>
    <xdr:ext cx="184731" cy="264560"/>
    <xdr:sp macro="" textlink="">
      <xdr:nvSpPr>
        <xdr:cNvPr id="2" name="1 CuadroTexto"/>
        <xdr:cNvSpPr txBox="1"/>
      </xdr:nvSpPr>
      <xdr:spPr>
        <a:xfrm>
          <a:off x="7098030" y="285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 name="1 CuadroTexto"/>
        <xdr:cNvSpPr txBox="1"/>
      </xdr:nvSpPr>
      <xdr:spPr>
        <a:xfrm>
          <a:off x="7098030" y="285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4" name="3 CuadroTexto"/>
        <xdr:cNvSpPr txBox="1"/>
      </xdr:nvSpPr>
      <xdr:spPr>
        <a:xfrm>
          <a:off x="2164080" y="285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5" name="1 CuadroTexto"/>
        <xdr:cNvSpPr txBox="1"/>
      </xdr:nvSpPr>
      <xdr:spPr>
        <a:xfrm>
          <a:off x="2164080" y="285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7" name="6 CuadroTexto"/>
        <xdr:cNvSpPr txBox="1"/>
      </xdr:nvSpPr>
      <xdr:spPr>
        <a:xfrm>
          <a:off x="3915319" y="41058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8" name="1 CuadroTexto"/>
        <xdr:cNvSpPr txBox="1"/>
      </xdr:nvSpPr>
      <xdr:spPr>
        <a:xfrm>
          <a:off x="3915319" y="41058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9" name="8 CuadroTexto"/>
        <xdr:cNvSpPr txBox="1"/>
      </xdr:nvSpPr>
      <xdr:spPr>
        <a:xfrm>
          <a:off x="3915319" y="539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10" name="1 CuadroTexto"/>
        <xdr:cNvSpPr txBox="1"/>
      </xdr:nvSpPr>
      <xdr:spPr>
        <a:xfrm>
          <a:off x="3915319" y="539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11" name="10 CuadroTexto"/>
        <xdr:cNvSpPr txBox="1"/>
      </xdr:nvSpPr>
      <xdr:spPr>
        <a:xfrm>
          <a:off x="3915319" y="68386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12" name="1 CuadroTexto"/>
        <xdr:cNvSpPr txBox="1"/>
      </xdr:nvSpPr>
      <xdr:spPr>
        <a:xfrm>
          <a:off x="3915319" y="68386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 name="12 CuadroTexto"/>
        <xdr:cNvSpPr txBox="1"/>
      </xdr:nvSpPr>
      <xdr:spPr>
        <a:xfrm>
          <a:off x="3896236" y="96422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4" name="1 CuadroTexto"/>
        <xdr:cNvSpPr txBox="1"/>
      </xdr:nvSpPr>
      <xdr:spPr>
        <a:xfrm>
          <a:off x="3896236" y="96422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0</xdr:colOff>
      <xdr:row>0</xdr:row>
      <xdr:rowOff>0</xdr:rowOff>
    </xdr:from>
    <xdr:to>
      <xdr:col>1</xdr:col>
      <xdr:colOff>930460</xdr:colOff>
      <xdr:row>2</xdr:row>
      <xdr:rowOff>116159</xdr:rowOff>
    </xdr:to>
    <xdr:pic>
      <xdr:nvPicPr>
        <xdr:cNvPr id="15" name="1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87575" cy="1141928"/>
        </a:xfrm>
        <a:prstGeom prst="rect">
          <a:avLst/>
        </a:prstGeom>
      </xdr:spPr>
    </xdr:pic>
    <xdr:clientData/>
  </xdr:twoCellAnchor>
  <xdr:oneCellAnchor>
    <xdr:from>
      <xdr:col>3</xdr:col>
      <xdr:colOff>411480</xdr:colOff>
      <xdr:row>6</xdr:row>
      <xdr:rowOff>1044</xdr:rowOff>
    </xdr:from>
    <xdr:ext cx="184731" cy="264560"/>
    <xdr:sp macro="" textlink="">
      <xdr:nvSpPr>
        <xdr:cNvPr id="16" name="15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7" name="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8" name="17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9" name="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20" name="19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21" name="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2" name="2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3" name="1 CuadroTexto"/>
        <xdr:cNvSpPr txBox="1"/>
      </xdr:nvSpPr>
      <xdr:spPr>
        <a:xfrm>
          <a:off x="3903980" y="228460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4" name="23 CuadroTexto"/>
        <xdr:cNvSpPr txBox="1"/>
      </xdr:nvSpPr>
      <xdr:spPr>
        <a:xfrm>
          <a:off x="3903980" y="45925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5" name="1 CuadroTexto"/>
        <xdr:cNvSpPr txBox="1"/>
      </xdr:nvSpPr>
      <xdr:spPr>
        <a:xfrm>
          <a:off x="3903980" y="45925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6" name="25 CuadroTexto"/>
        <xdr:cNvSpPr txBox="1"/>
      </xdr:nvSpPr>
      <xdr:spPr>
        <a:xfrm>
          <a:off x="3903980" y="45925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7" name="1 CuadroTexto"/>
        <xdr:cNvSpPr txBox="1"/>
      </xdr:nvSpPr>
      <xdr:spPr>
        <a:xfrm>
          <a:off x="3903980" y="45925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8" name="27 CuadroTexto"/>
        <xdr:cNvSpPr txBox="1"/>
      </xdr:nvSpPr>
      <xdr:spPr>
        <a:xfrm>
          <a:off x="3903980" y="920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9" name="1 CuadroTexto"/>
        <xdr:cNvSpPr txBox="1"/>
      </xdr:nvSpPr>
      <xdr:spPr>
        <a:xfrm>
          <a:off x="3903980" y="920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0" name="29 CuadroTexto"/>
        <xdr:cNvSpPr txBox="1"/>
      </xdr:nvSpPr>
      <xdr:spPr>
        <a:xfrm>
          <a:off x="3903980" y="920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1" name="1 CuadroTexto"/>
        <xdr:cNvSpPr txBox="1"/>
      </xdr:nvSpPr>
      <xdr:spPr>
        <a:xfrm>
          <a:off x="3903980" y="9208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2" name="31 CuadroTexto"/>
        <xdr:cNvSpPr txBox="1"/>
      </xdr:nvSpPr>
      <xdr:spPr>
        <a:xfrm>
          <a:off x="3922656" y="70233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3" name="1 CuadroTexto"/>
        <xdr:cNvSpPr txBox="1"/>
      </xdr:nvSpPr>
      <xdr:spPr>
        <a:xfrm>
          <a:off x="3922656" y="70233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4" name="33 CuadroTexto"/>
        <xdr:cNvSpPr txBox="1"/>
      </xdr:nvSpPr>
      <xdr:spPr>
        <a:xfrm>
          <a:off x="3922656" y="70233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5" name="1 CuadroTexto"/>
        <xdr:cNvSpPr txBox="1"/>
      </xdr:nvSpPr>
      <xdr:spPr>
        <a:xfrm>
          <a:off x="3922656" y="702339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6" name="35 CuadroTexto"/>
        <xdr:cNvSpPr txBox="1"/>
      </xdr:nvSpPr>
      <xdr:spPr>
        <a:xfrm>
          <a:off x="3922656" y="114870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7" name="1 CuadroTexto"/>
        <xdr:cNvSpPr txBox="1"/>
      </xdr:nvSpPr>
      <xdr:spPr>
        <a:xfrm>
          <a:off x="3922656" y="114870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7</xdr:col>
      <xdr:colOff>411480</xdr:colOff>
      <xdr:row>8</xdr:row>
      <xdr:rowOff>0</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0</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0</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0</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108923</xdr:colOff>
      <xdr:row>0</xdr:row>
      <xdr:rowOff>115778</xdr:rowOff>
    </xdr:from>
    <xdr:to>
      <xdr:col>2</xdr:col>
      <xdr:colOff>62460</xdr:colOff>
      <xdr:row>2</xdr:row>
      <xdr:rowOff>231937</xdr:rowOff>
    </xdr:to>
    <xdr:pic>
      <xdr:nvPicPr>
        <xdr:cNvPr id="7" name="6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923" y="115778"/>
          <a:ext cx="1702389" cy="1146733"/>
        </a:xfrm>
        <a:prstGeom prst="rect">
          <a:avLst/>
        </a:prstGeom>
      </xdr:spPr>
    </xdr:pic>
    <xdr:clientData/>
  </xdr:twoCellAnchor>
  <xdr:oneCellAnchor>
    <xdr:from>
      <xdr:col>7</xdr:col>
      <xdr:colOff>411480</xdr:colOff>
      <xdr:row>5</xdr:row>
      <xdr:rowOff>0</xdr:rowOff>
    </xdr:from>
    <xdr:ext cx="184731" cy="264560"/>
    <xdr:sp macro="" textlink="">
      <xdr:nvSpPr>
        <xdr:cNvPr id="8" name="7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9"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0" name="9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1"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2" name="1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3"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4" name="13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5"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6" name="15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7"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8" name="17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9"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20" name="19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21"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22" name="2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23"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4" name="23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5"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6" name="25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7"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8" name="27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9"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0" name="29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1"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32" name="3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33"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4" name="33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5"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36" name="35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37"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8" name="37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39"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0" name="39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1"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2" name="4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3"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4" name="43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5"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6" name="45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7"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48" name="47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49" name="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0" name="49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1" name="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2" name="5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3" name="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4" name="53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55" name="1 CuadroTexto"/>
        <xdr:cNvSpPr txBox="1"/>
      </xdr:nvSpPr>
      <xdr:spPr>
        <a:xfrm>
          <a:off x="3896764" y="22946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6" name="55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7" name="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8" name="57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9" name="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0" name="59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1" name="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2" name="6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3" name="1 CuadroTexto"/>
        <xdr:cNvSpPr txBox="1"/>
      </xdr:nvSpPr>
      <xdr:spPr>
        <a:xfrm>
          <a:off x="3896764" y="55851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4" name="63 CuadroTexto"/>
        <xdr:cNvSpPr txBox="1"/>
      </xdr:nvSpPr>
      <xdr:spPr>
        <a:xfrm>
          <a:off x="3896764" y="5586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5" name="1 CuadroTexto"/>
        <xdr:cNvSpPr txBox="1"/>
      </xdr:nvSpPr>
      <xdr:spPr>
        <a:xfrm>
          <a:off x="3896764" y="5586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6" name="65 CuadroTexto"/>
        <xdr:cNvSpPr txBox="1"/>
      </xdr:nvSpPr>
      <xdr:spPr>
        <a:xfrm>
          <a:off x="3896764" y="5586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7" name="1 CuadroTexto"/>
        <xdr:cNvSpPr txBox="1"/>
      </xdr:nvSpPr>
      <xdr:spPr>
        <a:xfrm>
          <a:off x="3896764" y="55861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58369</xdr:colOff>
      <xdr:row>0</xdr:row>
      <xdr:rowOff>59531</xdr:rowOff>
    </xdr:from>
    <xdr:to>
      <xdr:col>2</xdr:col>
      <xdr:colOff>11906</xdr:colOff>
      <xdr:row>3</xdr:row>
      <xdr:rowOff>16844</xdr:rowOff>
    </xdr:to>
    <xdr:pic>
      <xdr:nvPicPr>
        <xdr:cNvPr id="7" name="6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69" y="59531"/>
          <a:ext cx="1691850" cy="1302719"/>
        </a:xfrm>
        <a:prstGeom prst="rect">
          <a:avLst/>
        </a:prstGeom>
      </xdr:spPr>
    </xdr:pic>
    <xdr:clientData/>
  </xdr:twoCellAnchor>
  <xdr:oneCellAnchor>
    <xdr:from>
      <xdr:col>7</xdr:col>
      <xdr:colOff>411480</xdr:colOff>
      <xdr:row>5</xdr:row>
      <xdr:rowOff>1044</xdr:rowOff>
    </xdr:from>
    <xdr:ext cx="184731" cy="264560"/>
    <xdr:sp macro="" textlink="">
      <xdr:nvSpPr>
        <xdr:cNvPr id="8" name="7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2" name="1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3"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4" name="13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5"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6" name="15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7"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8" name="17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9"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0" name="19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1"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2" name="2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3"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4" name="23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5" name="1 CuadroTexto"/>
        <xdr:cNvSpPr txBox="1"/>
      </xdr:nvSpPr>
      <xdr:spPr>
        <a:xfrm>
          <a:off x="884110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6" name="25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7" name="1 CuadroTexto"/>
        <xdr:cNvSpPr txBox="1"/>
      </xdr:nvSpPr>
      <xdr:spPr>
        <a:xfrm>
          <a:off x="3907155" y="227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28" name="27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29" name="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0" name="29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1" name="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32" name="3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33" name="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4" name="33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5" name="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36" name="35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37" name="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8" name="37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39" name="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40" name="39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41" name="1 CuadroTexto"/>
        <xdr:cNvSpPr txBox="1"/>
      </xdr:nvSpPr>
      <xdr:spPr>
        <a:xfrm>
          <a:off x="884110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42" name="4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0</xdr:rowOff>
    </xdr:from>
    <xdr:ext cx="184731" cy="264560"/>
    <xdr:sp macro="" textlink="">
      <xdr:nvSpPr>
        <xdr:cNvPr id="43" name="1 CuadroTexto"/>
        <xdr:cNvSpPr txBox="1"/>
      </xdr:nvSpPr>
      <xdr:spPr>
        <a:xfrm>
          <a:off x="3907155" y="557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4" name="43 CuadroTexto"/>
        <xdr:cNvSpPr txBox="1"/>
      </xdr:nvSpPr>
      <xdr:spPr>
        <a:xfrm>
          <a:off x="884110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5" name="1 CuadroTexto"/>
        <xdr:cNvSpPr txBox="1"/>
      </xdr:nvSpPr>
      <xdr:spPr>
        <a:xfrm>
          <a:off x="884110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6" name="45 CuadroTexto"/>
        <xdr:cNvSpPr txBox="1"/>
      </xdr:nvSpPr>
      <xdr:spPr>
        <a:xfrm>
          <a:off x="390715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7" name="1 CuadroTexto"/>
        <xdr:cNvSpPr txBox="1"/>
      </xdr:nvSpPr>
      <xdr:spPr>
        <a:xfrm>
          <a:off x="390715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8" name="47 CuadroTexto"/>
        <xdr:cNvSpPr txBox="1"/>
      </xdr:nvSpPr>
      <xdr:spPr>
        <a:xfrm>
          <a:off x="884110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9" name="1 CuadroTexto"/>
        <xdr:cNvSpPr txBox="1"/>
      </xdr:nvSpPr>
      <xdr:spPr>
        <a:xfrm>
          <a:off x="884110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0" name="49 CuadroTexto"/>
        <xdr:cNvSpPr txBox="1"/>
      </xdr:nvSpPr>
      <xdr:spPr>
        <a:xfrm>
          <a:off x="390715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1" name="1 CuadroTexto"/>
        <xdr:cNvSpPr txBox="1"/>
      </xdr:nvSpPr>
      <xdr:spPr>
        <a:xfrm>
          <a:off x="3907155" y="55731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2" name="3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3" name="1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4" name="9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5" name="1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6" name="13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7" name="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8" name="17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59" name="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0" name="2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1" name="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2" name="25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63" name="1 CuadroTexto"/>
        <xdr:cNvSpPr txBox="1"/>
      </xdr:nvSpPr>
      <xdr:spPr>
        <a:xfrm>
          <a:off x="3900011" y="4869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4" name="29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5" name="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6" name="33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7" name="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8" name="37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69" name="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70" name="4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0</xdr:rowOff>
    </xdr:from>
    <xdr:ext cx="184731" cy="264560"/>
    <xdr:sp macro="" textlink="">
      <xdr:nvSpPr>
        <xdr:cNvPr id="71" name="1 CuadroTexto"/>
        <xdr:cNvSpPr txBox="1"/>
      </xdr:nvSpPr>
      <xdr:spPr>
        <a:xfrm>
          <a:off x="3900011"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2" name="45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3" name="1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4" name="49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5" name="1 CuadroTexto"/>
        <xdr:cNvSpPr txBox="1"/>
      </xdr:nvSpPr>
      <xdr:spPr>
        <a:xfrm>
          <a:off x="3900011"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76" name="31 CuadroTexto"/>
        <xdr:cNvSpPr txBox="1"/>
      </xdr:nvSpPr>
      <xdr:spPr>
        <a:xfrm>
          <a:off x="3907155" y="80782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77" name="1 CuadroTexto"/>
        <xdr:cNvSpPr txBox="1"/>
      </xdr:nvSpPr>
      <xdr:spPr>
        <a:xfrm>
          <a:off x="3907155" y="80782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78" name="9 CuadroTexto"/>
        <xdr:cNvSpPr txBox="1"/>
      </xdr:nvSpPr>
      <xdr:spPr>
        <a:xfrm>
          <a:off x="3907155" y="80782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79" name="1 CuadroTexto"/>
        <xdr:cNvSpPr txBox="1"/>
      </xdr:nvSpPr>
      <xdr:spPr>
        <a:xfrm>
          <a:off x="3907155" y="80782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0"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2"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4"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5"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6"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7"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88"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89"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0"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2"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4"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95"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0"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2"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4"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5"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6"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27"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28"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29"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0"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2"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4"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5"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36" name="7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37"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38"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39"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0" name="3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1"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2" name="9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3" name="1 CuadroTexto"/>
        <xdr:cNvSpPr txBox="1"/>
      </xdr:nvSpPr>
      <xdr:spPr>
        <a:xfrm>
          <a:off x="8829199"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7</xdr:col>
      <xdr:colOff>411480</xdr:colOff>
      <xdr:row>9</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 name="7 CuadroTexto"/>
        <xdr:cNvSpPr txBox="1"/>
      </xdr:nvSpPr>
      <xdr:spPr>
        <a:xfrm>
          <a:off x="8831110" y="13994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9" name="1 CuadroTexto"/>
        <xdr:cNvSpPr txBox="1"/>
      </xdr:nvSpPr>
      <xdr:spPr>
        <a:xfrm>
          <a:off x="8831110" y="13994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0" name="9 CuadroTexto"/>
        <xdr:cNvSpPr txBox="1"/>
      </xdr:nvSpPr>
      <xdr:spPr>
        <a:xfrm>
          <a:off x="3903980" y="13994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1" name="1 CuadroTexto"/>
        <xdr:cNvSpPr txBox="1"/>
      </xdr:nvSpPr>
      <xdr:spPr>
        <a:xfrm>
          <a:off x="3903980" y="13994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2" name="1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3" name="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4" name="13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5" name="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6" name="15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7" name="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8" name="17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19" name="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0" name="19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1" name="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2" name="2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3" name="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4" name="23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25" name="1 CuadroTexto"/>
        <xdr:cNvSpPr txBox="1"/>
      </xdr:nvSpPr>
      <xdr:spPr>
        <a:xfrm>
          <a:off x="884110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6" name="25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0</xdr:rowOff>
    </xdr:from>
    <xdr:ext cx="184731" cy="264560"/>
    <xdr:sp macro="" textlink="">
      <xdr:nvSpPr>
        <xdr:cNvPr id="27" name="1 CuadroTexto"/>
        <xdr:cNvSpPr txBox="1"/>
      </xdr:nvSpPr>
      <xdr:spPr>
        <a:xfrm>
          <a:off x="3907155" y="486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8" name="27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9"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30" name="29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31"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10</xdr:row>
      <xdr:rowOff>1044</xdr:rowOff>
    </xdr:from>
    <xdr:ext cx="184731" cy="264560"/>
    <xdr:sp macro="" textlink="">
      <xdr:nvSpPr>
        <xdr:cNvPr id="32" name="31 CuadroTexto"/>
        <xdr:cNvSpPr txBox="1"/>
      </xdr:nvSpPr>
      <xdr:spPr>
        <a:xfrm>
          <a:off x="3907155" y="60208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10</xdr:row>
      <xdr:rowOff>1044</xdr:rowOff>
    </xdr:from>
    <xdr:ext cx="184731" cy="264560"/>
    <xdr:sp macro="" textlink="">
      <xdr:nvSpPr>
        <xdr:cNvPr id="33" name="1 CuadroTexto"/>
        <xdr:cNvSpPr txBox="1"/>
      </xdr:nvSpPr>
      <xdr:spPr>
        <a:xfrm>
          <a:off x="3907155" y="60208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34" name="33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35"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36" name="35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37"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38" name="37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39" name="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0" name="39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1" name="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42" name="4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43" name="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4" name="43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5" name="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46" name="45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47" name="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8" name="47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49" name="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50" name="49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51" name="1 CuadroTexto"/>
        <xdr:cNvSpPr txBox="1"/>
      </xdr:nvSpPr>
      <xdr:spPr>
        <a:xfrm>
          <a:off x="884110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52" name="5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0</xdr:rowOff>
    </xdr:from>
    <xdr:ext cx="184731" cy="264560"/>
    <xdr:sp macro="" textlink="">
      <xdr:nvSpPr>
        <xdr:cNvPr id="53" name="1 CuadroTexto"/>
        <xdr:cNvSpPr txBox="1"/>
      </xdr:nvSpPr>
      <xdr:spPr>
        <a:xfrm>
          <a:off x="3907155" y="3571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54" name="53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55"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56" name="55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57"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58" name="57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59" name="1 CuadroTexto"/>
        <xdr:cNvSpPr txBox="1"/>
      </xdr:nvSpPr>
      <xdr:spPr>
        <a:xfrm>
          <a:off x="884110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60" name="59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61" name="1 CuadroTexto"/>
        <xdr:cNvSpPr txBox="1"/>
      </xdr:nvSpPr>
      <xdr:spPr>
        <a:xfrm>
          <a:off x="3907155" y="357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1</xdr:col>
      <xdr:colOff>54429</xdr:colOff>
      <xdr:row>0</xdr:row>
      <xdr:rowOff>0</xdr:rowOff>
    </xdr:from>
    <xdr:to>
      <xdr:col>2</xdr:col>
      <xdr:colOff>1510393</xdr:colOff>
      <xdr:row>2</xdr:row>
      <xdr:rowOff>374988</xdr:rowOff>
    </xdr:to>
    <xdr:pic>
      <xdr:nvPicPr>
        <xdr:cNvPr id="6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9" y="0"/>
          <a:ext cx="2435678" cy="1409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411480</xdr:colOff>
      <xdr:row>6</xdr:row>
      <xdr:rowOff>1044</xdr:rowOff>
    </xdr:from>
    <xdr:ext cx="184731" cy="264560"/>
    <xdr:sp macro="" textlink="">
      <xdr:nvSpPr>
        <xdr:cNvPr id="63" name="62 CuadroTexto"/>
        <xdr:cNvSpPr txBox="1"/>
      </xdr:nvSpPr>
      <xdr:spPr>
        <a:xfrm>
          <a:off x="3908516" y="28041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4" name="1 CuadroTexto"/>
        <xdr:cNvSpPr txBox="1"/>
      </xdr:nvSpPr>
      <xdr:spPr>
        <a:xfrm>
          <a:off x="3908516" y="28041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5"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6"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7"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8"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9"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0"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1"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2"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73"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74"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75"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76"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77"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78"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79"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80"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81"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82"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83"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84" name="1 CuadroTexto"/>
        <xdr:cNvSpPr txBox="1"/>
      </xdr:nvSpPr>
      <xdr:spPr>
        <a:xfrm>
          <a:off x="8844280" y="934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85" name="7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86"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87" name="62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88" name="1 CuadroTexto"/>
        <xdr:cNvSpPr txBox="1"/>
      </xdr:nvSpPr>
      <xdr:spPr>
        <a:xfrm>
          <a:off x="884428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89"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90"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91"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92"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93"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94"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10</xdr:row>
      <xdr:rowOff>1044</xdr:rowOff>
    </xdr:from>
    <xdr:ext cx="184731" cy="264560"/>
    <xdr:sp macro="" textlink="">
      <xdr:nvSpPr>
        <xdr:cNvPr id="95"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10</xdr:row>
      <xdr:rowOff>1044</xdr:rowOff>
    </xdr:from>
    <xdr:ext cx="184731" cy="264560"/>
    <xdr:sp macro="" textlink="">
      <xdr:nvSpPr>
        <xdr:cNvPr id="96"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101" name="3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102"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103" name="9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12</xdr:row>
      <xdr:rowOff>1044</xdr:rowOff>
    </xdr:from>
    <xdr:ext cx="184731" cy="264560"/>
    <xdr:sp macro="" textlink="">
      <xdr:nvSpPr>
        <xdr:cNvPr id="104"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5" name="3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6"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7" name="9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8"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09" name="9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10" name="1 CuadroTexto"/>
        <xdr:cNvSpPr txBox="1"/>
      </xdr:nvSpPr>
      <xdr:spPr>
        <a:xfrm>
          <a:off x="3910330" y="27950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1" name="13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2" name="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3" name="17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4" name="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5" name="2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6" name="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7" name="25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0</xdr:rowOff>
    </xdr:from>
    <xdr:ext cx="184731" cy="264560"/>
    <xdr:sp macro="" textlink="">
      <xdr:nvSpPr>
        <xdr:cNvPr id="118" name="1 CuadroTexto"/>
        <xdr:cNvSpPr txBox="1"/>
      </xdr:nvSpPr>
      <xdr:spPr>
        <a:xfrm>
          <a:off x="3910330" y="408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19" name="9 CuadroTexto"/>
        <xdr:cNvSpPr txBox="1"/>
      </xdr:nvSpPr>
      <xdr:spPr>
        <a:xfrm>
          <a:off x="3910330" y="4090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20" name="1 CuadroTexto"/>
        <xdr:cNvSpPr txBox="1"/>
      </xdr:nvSpPr>
      <xdr:spPr>
        <a:xfrm>
          <a:off x="3910330" y="4090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21" name="29 CuadroTexto"/>
        <xdr:cNvSpPr txBox="1"/>
      </xdr:nvSpPr>
      <xdr:spPr>
        <a:xfrm>
          <a:off x="3910330" y="553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22" name="1 CuadroTexto"/>
        <xdr:cNvSpPr txBox="1"/>
      </xdr:nvSpPr>
      <xdr:spPr>
        <a:xfrm>
          <a:off x="3910330" y="553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23" name="9 CuadroTexto"/>
        <xdr:cNvSpPr txBox="1"/>
      </xdr:nvSpPr>
      <xdr:spPr>
        <a:xfrm>
          <a:off x="3910330" y="553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24" name="1 CuadroTexto"/>
        <xdr:cNvSpPr txBox="1"/>
      </xdr:nvSpPr>
      <xdr:spPr>
        <a:xfrm>
          <a:off x="3910330" y="5531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125" name="3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126"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127" name="9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10</xdr:row>
      <xdr:rowOff>1044</xdr:rowOff>
    </xdr:from>
    <xdr:ext cx="184731" cy="264560"/>
    <xdr:sp macro="" textlink="">
      <xdr:nvSpPr>
        <xdr:cNvPr id="128"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11</xdr:row>
      <xdr:rowOff>1044</xdr:rowOff>
    </xdr:from>
    <xdr:ext cx="184731" cy="264560"/>
    <xdr:sp macro="" textlink="">
      <xdr:nvSpPr>
        <xdr:cNvPr id="129" name="3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11</xdr:row>
      <xdr:rowOff>1044</xdr:rowOff>
    </xdr:from>
    <xdr:ext cx="184731" cy="264560"/>
    <xdr:sp macro="" textlink="">
      <xdr:nvSpPr>
        <xdr:cNvPr id="130"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11</xdr:row>
      <xdr:rowOff>1044</xdr:rowOff>
    </xdr:from>
    <xdr:ext cx="184731" cy="264560"/>
    <xdr:sp macro="" textlink="">
      <xdr:nvSpPr>
        <xdr:cNvPr id="131" name="9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11</xdr:row>
      <xdr:rowOff>1044</xdr:rowOff>
    </xdr:from>
    <xdr:ext cx="184731" cy="264560"/>
    <xdr:sp macro="" textlink="">
      <xdr:nvSpPr>
        <xdr:cNvPr id="132" name="1 CuadroTexto"/>
        <xdr:cNvSpPr txBox="1"/>
      </xdr:nvSpPr>
      <xdr:spPr>
        <a:xfrm>
          <a:off x="391033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3" name="7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4" name="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5" name="62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6" name="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7" name="3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8" name="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39" name="9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11</xdr:row>
      <xdr:rowOff>1044</xdr:rowOff>
    </xdr:from>
    <xdr:ext cx="184731" cy="264560"/>
    <xdr:sp macro="" textlink="">
      <xdr:nvSpPr>
        <xdr:cNvPr id="140" name="1 CuadroTexto"/>
        <xdr:cNvSpPr txBox="1"/>
      </xdr:nvSpPr>
      <xdr:spPr>
        <a:xfrm>
          <a:off x="8844280" y="80845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41" name="35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42"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3" name="39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4" name="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5" name="43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6" name="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7" name="47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8" name="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49" name="5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0</xdr:rowOff>
    </xdr:from>
    <xdr:ext cx="184731" cy="264560"/>
    <xdr:sp macro="" textlink="">
      <xdr:nvSpPr>
        <xdr:cNvPr id="150" name="1 CuadroTexto"/>
        <xdr:cNvSpPr txBox="1"/>
      </xdr:nvSpPr>
      <xdr:spPr>
        <a:xfrm>
          <a:off x="3910330" y="10864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1" name="55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2"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3" name="59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4"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5" name="3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6"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7" name="9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12</xdr:row>
      <xdr:rowOff>1044</xdr:rowOff>
    </xdr:from>
    <xdr:ext cx="184731" cy="264560"/>
    <xdr:sp macro="" textlink="">
      <xdr:nvSpPr>
        <xdr:cNvPr id="158" name="1 CuadroTexto"/>
        <xdr:cNvSpPr txBox="1"/>
      </xdr:nvSpPr>
      <xdr:spPr>
        <a:xfrm>
          <a:off x="3910330" y="108658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-13127</xdr:colOff>
      <xdr:row>0</xdr:row>
      <xdr:rowOff>-20509</xdr:rowOff>
    </xdr:from>
    <xdr:to>
      <xdr:col>2</xdr:col>
      <xdr:colOff>110389</xdr:colOff>
      <xdr:row>2</xdr:row>
      <xdr:rowOff>198388</xdr:rowOff>
    </xdr:to>
    <xdr:pic>
      <xdr:nvPicPr>
        <xdr:cNvPr id="7" name="6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27" y="-20509"/>
          <a:ext cx="1869766" cy="1234897"/>
        </a:xfrm>
        <a:prstGeom prst="rect">
          <a:avLst/>
        </a:prstGeom>
      </xdr:spPr>
    </xdr:pic>
    <xdr:clientData/>
  </xdr:twoCellAnchor>
  <xdr:oneCellAnchor>
    <xdr:from>
      <xdr:col>7</xdr:col>
      <xdr:colOff>411480</xdr:colOff>
      <xdr:row>6</xdr:row>
      <xdr:rowOff>1044</xdr:rowOff>
    </xdr:from>
    <xdr:ext cx="184731" cy="264560"/>
    <xdr:sp macro="" textlink="">
      <xdr:nvSpPr>
        <xdr:cNvPr id="8" name="7 CuadroTexto"/>
        <xdr:cNvSpPr txBox="1"/>
      </xdr:nvSpPr>
      <xdr:spPr>
        <a:xfrm>
          <a:off x="3916680" y="39443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9" name="1 CuadroTexto"/>
        <xdr:cNvSpPr txBox="1"/>
      </xdr:nvSpPr>
      <xdr:spPr>
        <a:xfrm>
          <a:off x="3916680" y="39443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7" name="6 CuadroTexto"/>
        <xdr:cNvSpPr txBox="1"/>
      </xdr:nvSpPr>
      <xdr:spPr>
        <a:xfrm>
          <a:off x="8841105" y="4239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8" name="1 CuadroTexto"/>
        <xdr:cNvSpPr txBox="1"/>
      </xdr:nvSpPr>
      <xdr:spPr>
        <a:xfrm>
          <a:off x="8841105" y="4239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9" name="8 CuadroTexto"/>
        <xdr:cNvSpPr txBox="1"/>
      </xdr:nvSpPr>
      <xdr:spPr>
        <a:xfrm>
          <a:off x="3907155" y="4239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0" name="1 CuadroTexto"/>
        <xdr:cNvSpPr txBox="1"/>
      </xdr:nvSpPr>
      <xdr:spPr>
        <a:xfrm>
          <a:off x="3907155" y="42396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0</xdr:colOff>
      <xdr:row>0</xdr:row>
      <xdr:rowOff>64569</xdr:rowOff>
    </xdr:from>
    <xdr:to>
      <xdr:col>1</xdr:col>
      <xdr:colOff>934052</xdr:colOff>
      <xdr:row>2</xdr:row>
      <xdr:rowOff>180728</xdr:rowOff>
    </xdr:to>
    <xdr:pic>
      <xdr:nvPicPr>
        <xdr:cNvPr id="12" name="1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569"/>
          <a:ext cx="1690449" cy="1152703"/>
        </a:xfrm>
        <a:prstGeom prst="rect">
          <a:avLst/>
        </a:prstGeom>
      </xdr:spPr>
    </xdr:pic>
    <xdr:clientData/>
  </xdr:twoCellAnchor>
  <xdr:oneCellAnchor>
    <xdr:from>
      <xdr:col>7</xdr:col>
      <xdr:colOff>411480</xdr:colOff>
      <xdr:row>5</xdr:row>
      <xdr:rowOff>1044</xdr:rowOff>
    </xdr:from>
    <xdr:ext cx="184731" cy="264560"/>
    <xdr:sp macro="" textlink="">
      <xdr:nvSpPr>
        <xdr:cNvPr id="13" name="12 CuadroTexto"/>
        <xdr:cNvSpPr txBox="1"/>
      </xdr:nvSpPr>
      <xdr:spPr>
        <a:xfrm>
          <a:off x="8843906"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4" name="1 CuadroTexto"/>
        <xdr:cNvSpPr txBox="1"/>
      </xdr:nvSpPr>
      <xdr:spPr>
        <a:xfrm>
          <a:off x="8843906"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5" name="14 CuadroTexto"/>
        <xdr:cNvSpPr txBox="1"/>
      </xdr:nvSpPr>
      <xdr:spPr>
        <a:xfrm>
          <a:off x="3899311"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6" name="1 CuadroTexto"/>
        <xdr:cNvSpPr txBox="1"/>
      </xdr:nvSpPr>
      <xdr:spPr>
        <a:xfrm>
          <a:off x="3899311"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7" name="16 CuadroTexto"/>
        <xdr:cNvSpPr txBox="1"/>
      </xdr:nvSpPr>
      <xdr:spPr>
        <a:xfrm>
          <a:off x="8843906"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8" name="1 CuadroTexto"/>
        <xdr:cNvSpPr txBox="1"/>
      </xdr:nvSpPr>
      <xdr:spPr>
        <a:xfrm>
          <a:off x="8843906"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9" name="18 CuadroTexto"/>
        <xdr:cNvSpPr txBox="1"/>
      </xdr:nvSpPr>
      <xdr:spPr>
        <a:xfrm>
          <a:off x="3899311"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0" name="1 CuadroTexto"/>
        <xdr:cNvSpPr txBox="1"/>
      </xdr:nvSpPr>
      <xdr:spPr>
        <a:xfrm>
          <a:off x="3899311" y="6024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1" name="20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2"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23" name="22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24" name="1 CuadroTexto"/>
        <xdr:cNvSpPr txBox="1"/>
      </xdr:nvSpPr>
      <xdr:spPr>
        <a:xfrm>
          <a:off x="390715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5" name="14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6" name="1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7" name="18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8" name="1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9" name="12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0" name="1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1" name="16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2" name="1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3" name="14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4" name="1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5" name="18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6" name="1 CuadroTexto"/>
        <xdr:cNvSpPr txBox="1"/>
      </xdr:nvSpPr>
      <xdr:spPr>
        <a:xfrm>
          <a:off x="8836775"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7" name="22 CuadroTexto"/>
        <xdr:cNvSpPr txBox="1"/>
      </xdr:nvSpPr>
      <xdr:spPr>
        <a:xfrm>
          <a:off x="3901094"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8" name="1 CuadroTexto"/>
        <xdr:cNvSpPr txBox="1"/>
      </xdr:nvSpPr>
      <xdr:spPr>
        <a:xfrm>
          <a:off x="3901094"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9" name="20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40"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41" name="22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42"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3" name="42 CuadroTexto"/>
        <xdr:cNvSpPr txBox="1"/>
      </xdr:nvSpPr>
      <xdr:spPr>
        <a:xfrm>
          <a:off x="3911918" y="3834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4" name="1 CuadroTexto"/>
        <xdr:cNvSpPr txBox="1"/>
      </xdr:nvSpPr>
      <xdr:spPr>
        <a:xfrm>
          <a:off x="3911918" y="3834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5" name="44 CuadroTexto"/>
        <xdr:cNvSpPr txBox="1"/>
      </xdr:nvSpPr>
      <xdr:spPr>
        <a:xfrm>
          <a:off x="3911918" y="3834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6" name="1 CuadroTexto"/>
        <xdr:cNvSpPr txBox="1"/>
      </xdr:nvSpPr>
      <xdr:spPr>
        <a:xfrm>
          <a:off x="3911918" y="3834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7" name="46 CuadroTexto"/>
        <xdr:cNvSpPr txBox="1"/>
      </xdr:nvSpPr>
      <xdr:spPr>
        <a:xfrm>
          <a:off x="3911918" y="51207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48" name="1 CuadroTexto"/>
        <xdr:cNvSpPr txBox="1"/>
      </xdr:nvSpPr>
      <xdr:spPr>
        <a:xfrm>
          <a:off x="3911918" y="51207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3" name="14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4" name="1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5" name="18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6" name="1 CuadroTexto"/>
        <xdr:cNvSpPr txBox="1"/>
      </xdr:nvSpPr>
      <xdr:spPr>
        <a:xfrm>
          <a:off x="3900011" y="22751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0</xdr:colOff>
      <xdr:row>0</xdr:row>
      <xdr:rowOff>273747</xdr:rowOff>
    </xdr:from>
    <xdr:to>
      <xdr:col>1</xdr:col>
      <xdr:colOff>937787</xdr:colOff>
      <xdr:row>3</xdr:row>
      <xdr:rowOff>72406</xdr:rowOff>
    </xdr:to>
    <xdr:pic>
      <xdr:nvPicPr>
        <xdr:cNvPr id="7" name="6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3747"/>
          <a:ext cx="1699787" cy="1132159"/>
        </a:xfrm>
        <a:prstGeom prst="rect">
          <a:avLst/>
        </a:prstGeom>
      </xdr:spPr>
    </xdr:pic>
    <xdr:clientData/>
  </xdr:twoCellAnchor>
  <xdr:oneCellAnchor>
    <xdr:from>
      <xdr:col>7</xdr:col>
      <xdr:colOff>411480</xdr:colOff>
      <xdr:row>5</xdr:row>
      <xdr:rowOff>1044</xdr:rowOff>
    </xdr:from>
    <xdr:ext cx="184731" cy="264560"/>
    <xdr:sp macro="" textlink="">
      <xdr:nvSpPr>
        <xdr:cNvPr id="8" name="7 CuadroTexto"/>
        <xdr:cNvSpPr txBox="1"/>
      </xdr:nvSpPr>
      <xdr:spPr>
        <a:xfrm>
          <a:off x="8861077" y="6007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61077" y="6007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14222" y="6007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14222" y="6007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2" name="7 CuadroTexto"/>
        <xdr:cNvSpPr txBox="1"/>
      </xdr:nvSpPr>
      <xdr:spPr>
        <a:xfrm>
          <a:off x="8849043" y="2279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3" name="1 CuadroTexto"/>
        <xdr:cNvSpPr txBox="1"/>
      </xdr:nvSpPr>
      <xdr:spPr>
        <a:xfrm>
          <a:off x="8849043" y="2279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4" name="1 CuadroTexto"/>
        <xdr:cNvSpPr txBox="1"/>
      </xdr:nvSpPr>
      <xdr:spPr>
        <a:xfrm>
          <a:off x="8849043" y="4755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5" name="1 CuadroTexto"/>
        <xdr:cNvSpPr txBox="1"/>
      </xdr:nvSpPr>
      <xdr:spPr>
        <a:xfrm>
          <a:off x="8849043" y="4755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6" name="7 CuadroTexto"/>
        <xdr:cNvSpPr txBox="1"/>
      </xdr:nvSpPr>
      <xdr:spPr>
        <a:xfrm>
          <a:off x="8849043" y="4755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17" name="1 CuadroTexto"/>
        <xdr:cNvSpPr txBox="1"/>
      </xdr:nvSpPr>
      <xdr:spPr>
        <a:xfrm>
          <a:off x="8849043" y="4755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8" name="1 CuadroTexto"/>
        <xdr:cNvSpPr txBox="1"/>
      </xdr:nvSpPr>
      <xdr:spPr>
        <a:xfrm>
          <a:off x="8849043" y="723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19" name="1 CuadroTexto"/>
        <xdr:cNvSpPr txBox="1"/>
      </xdr:nvSpPr>
      <xdr:spPr>
        <a:xfrm>
          <a:off x="8849043" y="723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0" name="7 CuadroTexto"/>
        <xdr:cNvSpPr txBox="1"/>
      </xdr:nvSpPr>
      <xdr:spPr>
        <a:xfrm>
          <a:off x="8849043" y="723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1" name="1 CuadroTexto"/>
        <xdr:cNvSpPr txBox="1"/>
      </xdr:nvSpPr>
      <xdr:spPr>
        <a:xfrm>
          <a:off x="8849043" y="723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2" name="21 CuadroTexto"/>
        <xdr:cNvSpPr txBox="1"/>
      </xdr:nvSpPr>
      <xdr:spPr>
        <a:xfrm>
          <a:off x="3915961" y="228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3" name="1 CuadroTexto"/>
        <xdr:cNvSpPr txBox="1"/>
      </xdr:nvSpPr>
      <xdr:spPr>
        <a:xfrm>
          <a:off x="3915961" y="228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4" name="23 CuadroTexto"/>
        <xdr:cNvSpPr txBox="1"/>
      </xdr:nvSpPr>
      <xdr:spPr>
        <a:xfrm>
          <a:off x="3915961" y="4763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5" name="1 CuadroTexto"/>
        <xdr:cNvSpPr txBox="1"/>
      </xdr:nvSpPr>
      <xdr:spPr>
        <a:xfrm>
          <a:off x="3915961" y="47635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6" name="3 CuadroTexto"/>
        <xdr:cNvSpPr txBox="1"/>
      </xdr:nvSpPr>
      <xdr:spPr>
        <a:xfrm>
          <a:off x="3901094"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7" name="1 CuadroTexto"/>
        <xdr:cNvSpPr txBox="1"/>
      </xdr:nvSpPr>
      <xdr:spPr>
        <a:xfrm>
          <a:off x="3901094"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8"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9"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0" name="7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1"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2" name="23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3"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4" name="3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5" name="1 CuadroTexto"/>
        <xdr:cNvSpPr txBox="1"/>
      </xdr:nvSpPr>
      <xdr:spPr>
        <a:xfrm>
          <a:off x="8836775" y="47462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6" name="9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7" name="1 CuadroTexto"/>
        <xdr:cNvSpPr txBox="1"/>
      </xdr:nvSpPr>
      <xdr:spPr>
        <a:xfrm>
          <a:off x="3901094" y="226972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0</xdr:colOff>
      <xdr:row>0</xdr:row>
      <xdr:rowOff>0</xdr:rowOff>
    </xdr:from>
    <xdr:to>
      <xdr:col>1</xdr:col>
      <xdr:colOff>936763</xdr:colOff>
      <xdr:row>2</xdr:row>
      <xdr:rowOff>116159</xdr:rowOff>
    </xdr:to>
    <xdr:pic>
      <xdr:nvPicPr>
        <xdr:cNvPr id="7" name="6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908" cy="1130111"/>
        </a:xfrm>
        <a:prstGeom prst="rect">
          <a:avLst/>
        </a:prstGeom>
      </xdr:spPr>
    </xdr:pic>
    <xdr:clientData/>
  </xdr:twoCellAnchor>
  <xdr:oneCellAnchor>
    <xdr:from>
      <xdr:col>7</xdr:col>
      <xdr:colOff>411480</xdr:colOff>
      <xdr:row>5</xdr:row>
      <xdr:rowOff>1044</xdr:rowOff>
    </xdr:from>
    <xdr:ext cx="184731" cy="264560"/>
    <xdr:sp macro="" textlink="">
      <xdr:nvSpPr>
        <xdr:cNvPr id="8" name="7 CuadroTexto"/>
        <xdr:cNvSpPr txBox="1"/>
      </xdr:nvSpPr>
      <xdr:spPr>
        <a:xfrm>
          <a:off x="8861077" y="5731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61077" y="5731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14222" y="5731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14222" y="57314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2" name="1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13"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4" name="13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15"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16" name="15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17"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18" name="17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19"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0" name="19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1" name="1 CuadroTexto"/>
        <xdr:cNvSpPr txBox="1"/>
      </xdr:nvSpPr>
      <xdr:spPr>
        <a:xfrm>
          <a:off x="3914222" y="22593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2" name="21 CuadroTexto"/>
        <xdr:cNvSpPr txBox="1"/>
      </xdr:nvSpPr>
      <xdr:spPr>
        <a:xfrm>
          <a:off x="3914222" y="354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3" name="1 CuadroTexto"/>
        <xdr:cNvSpPr txBox="1"/>
      </xdr:nvSpPr>
      <xdr:spPr>
        <a:xfrm>
          <a:off x="3914222" y="354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4" name="23 CuadroTexto"/>
        <xdr:cNvSpPr txBox="1"/>
      </xdr:nvSpPr>
      <xdr:spPr>
        <a:xfrm>
          <a:off x="3914222" y="354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5" name="1 CuadroTexto"/>
        <xdr:cNvSpPr txBox="1"/>
      </xdr:nvSpPr>
      <xdr:spPr>
        <a:xfrm>
          <a:off x="3914222" y="3549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6" name="25 CuadroTexto"/>
        <xdr:cNvSpPr txBox="1"/>
      </xdr:nvSpPr>
      <xdr:spPr>
        <a:xfrm>
          <a:off x="3914222" y="48403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7" name="1 CuadroTexto"/>
        <xdr:cNvSpPr txBox="1"/>
      </xdr:nvSpPr>
      <xdr:spPr>
        <a:xfrm>
          <a:off x="3914222" y="484035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8" name="27 CuadroTexto"/>
        <xdr:cNvSpPr txBox="1"/>
      </xdr:nvSpPr>
      <xdr:spPr>
        <a:xfrm>
          <a:off x="3914222" y="62844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9" name="1 CuadroTexto"/>
        <xdr:cNvSpPr txBox="1"/>
      </xdr:nvSpPr>
      <xdr:spPr>
        <a:xfrm>
          <a:off x="3914222" y="62844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0" name="29 CuadroTexto"/>
        <xdr:cNvSpPr txBox="1"/>
      </xdr:nvSpPr>
      <xdr:spPr>
        <a:xfrm>
          <a:off x="3914222" y="75442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1" name="1 CuadroTexto"/>
        <xdr:cNvSpPr txBox="1"/>
      </xdr:nvSpPr>
      <xdr:spPr>
        <a:xfrm>
          <a:off x="3914222" y="75442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0</xdr:colOff>
      <xdr:row>0</xdr:row>
      <xdr:rowOff>183329</xdr:rowOff>
    </xdr:from>
    <xdr:to>
      <xdr:col>1</xdr:col>
      <xdr:colOff>926744</xdr:colOff>
      <xdr:row>2</xdr:row>
      <xdr:rowOff>299488</xdr:rowOff>
    </xdr:to>
    <xdr:pic>
      <xdr:nvPicPr>
        <xdr:cNvPr id="7" name="6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3329"/>
          <a:ext cx="1692885" cy="1151485"/>
        </a:xfrm>
        <a:prstGeom prst="rect">
          <a:avLst/>
        </a:prstGeom>
      </xdr:spPr>
    </xdr:pic>
    <xdr:clientData/>
  </xdr:twoCellAnchor>
  <xdr:oneCellAnchor>
    <xdr:from>
      <xdr:col>7</xdr:col>
      <xdr:colOff>411480</xdr:colOff>
      <xdr:row>5</xdr:row>
      <xdr:rowOff>1044</xdr:rowOff>
    </xdr:from>
    <xdr:ext cx="184731" cy="264560"/>
    <xdr:sp macro="" textlink="">
      <xdr:nvSpPr>
        <xdr:cNvPr id="8" name="7 CuadroTexto"/>
        <xdr:cNvSpPr txBox="1"/>
      </xdr:nvSpPr>
      <xdr:spPr>
        <a:xfrm>
          <a:off x="8839034" y="5798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39034" y="5798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10882" y="5798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10882" y="57988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2" name="1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3" name="1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4" name="7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5"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6" name="1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7" name="1 CuadroTexto"/>
        <xdr:cNvSpPr txBox="1"/>
      </xdr:nvSpPr>
      <xdr:spPr>
        <a:xfrm>
          <a:off x="8841105" y="22775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8" name="13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9" name="1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0" name="15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1" name="1 CuadroTexto"/>
        <xdr:cNvSpPr txBox="1"/>
      </xdr:nvSpPr>
      <xdr:spPr>
        <a:xfrm>
          <a:off x="8841105" y="4677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2" name="17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3" name="1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4" name="19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5" name="1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6" name="21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7" name="1 CuadroTexto"/>
        <xdr:cNvSpPr txBox="1"/>
      </xdr:nvSpPr>
      <xdr:spPr>
        <a:xfrm>
          <a:off x="8841105" y="73352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8" name="23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29" name="1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0" name="25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1" name="1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2" name="27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3" name="1 CuadroTexto"/>
        <xdr:cNvSpPr txBox="1"/>
      </xdr:nvSpPr>
      <xdr:spPr>
        <a:xfrm>
          <a:off x="8841105" y="92498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4" name="29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5" name="1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6" name="31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7" name="1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8" name="33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39" name="1 CuadroTexto"/>
        <xdr:cNvSpPr txBox="1"/>
      </xdr:nvSpPr>
      <xdr:spPr>
        <a:xfrm>
          <a:off x="8841105" y="10507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0" name="39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1" name="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2" name="4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3" name="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44" name="43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45" name="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46" name="45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9</xdr:row>
      <xdr:rowOff>1044</xdr:rowOff>
    </xdr:from>
    <xdr:ext cx="184731" cy="264560"/>
    <xdr:sp macro="" textlink="">
      <xdr:nvSpPr>
        <xdr:cNvPr id="47" name="1 CuadroTexto"/>
        <xdr:cNvSpPr txBox="1"/>
      </xdr:nvSpPr>
      <xdr:spPr>
        <a:xfrm>
          <a:off x="3914563" y="22976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8" name="47 CuadroTexto"/>
        <xdr:cNvSpPr txBox="1"/>
      </xdr:nvSpPr>
      <xdr:spPr>
        <a:xfrm>
          <a:off x="3915961" y="228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9" name="1 CuadroTexto"/>
        <xdr:cNvSpPr txBox="1"/>
      </xdr:nvSpPr>
      <xdr:spPr>
        <a:xfrm>
          <a:off x="3915961" y="228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0" name="49 CuadroTexto"/>
        <xdr:cNvSpPr txBox="1"/>
      </xdr:nvSpPr>
      <xdr:spPr>
        <a:xfrm>
          <a:off x="3915961" y="3577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1" name="1 CuadroTexto"/>
        <xdr:cNvSpPr txBox="1"/>
      </xdr:nvSpPr>
      <xdr:spPr>
        <a:xfrm>
          <a:off x="3915961" y="3577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2" name="51 CuadroTexto"/>
        <xdr:cNvSpPr txBox="1"/>
      </xdr:nvSpPr>
      <xdr:spPr>
        <a:xfrm>
          <a:off x="3915961" y="3577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3" name="1 CuadroTexto"/>
        <xdr:cNvSpPr txBox="1"/>
      </xdr:nvSpPr>
      <xdr:spPr>
        <a:xfrm>
          <a:off x="3915961" y="3577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4"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5"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6"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7"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8" name="13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59"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0" name="15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1"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2" name="49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3"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4" name="5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5" name="1 CuadroTexto"/>
        <xdr:cNvSpPr txBox="1"/>
      </xdr:nvSpPr>
      <xdr:spPr>
        <a:xfrm>
          <a:off x="8836775" y="356858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6" name="17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7"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8" name="19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69"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0" name="2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1"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2"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3"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4"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5"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6" name="13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7"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8" name="15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9"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0" name="49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1"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2" name="5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3" name="1 CuadroTexto"/>
        <xdr:cNvSpPr txBox="1"/>
      </xdr:nvSpPr>
      <xdr:spPr>
        <a:xfrm>
          <a:off x="8836775" y="48674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4" name="23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5"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6" name="25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7"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8" name="27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89"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0" name="17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1"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2" name="19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3"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4" name="2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5"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6"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7"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8"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99"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0" name="13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1"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2" name="15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3"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4" name="49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5"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6" name="5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9</xdr:row>
      <xdr:rowOff>1044</xdr:rowOff>
    </xdr:from>
    <xdr:ext cx="184731" cy="264560"/>
    <xdr:sp macro="" textlink="">
      <xdr:nvSpPr>
        <xdr:cNvPr id="107" name="1 CuadroTexto"/>
        <xdr:cNvSpPr txBox="1"/>
      </xdr:nvSpPr>
      <xdr:spPr>
        <a:xfrm>
          <a:off x="8836775" y="63048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411480</xdr:colOff>
      <xdr:row>6</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78751</xdr:colOff>
      <xdr:row>0</xdr:row>
      <xdr:rowOff>0</xdr:rowOff>
    </xdr:from>
    <xdr:to>
      <xdr:col>2</xdr:col>
      <xdr:colOff>32288</xdr:colOff>
      <xdr:row>2</xdr:row>
      <xdr:rowOff>116159</xdr:rowOff>
    </xdr:to>
    <xdr:pic>
      <xdr:nvPicPr>
        <xdr:cNvPr id="7" name="6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751" y="0"/>
          <a:ext cx="1697096" cy="1149379"/>
        </a:xfrm>
        <a:prstGeom prst="rect">
          <a:avLst/>
        </a:prstGeom>
      </xdr:spPr>
    </xdr:pic>
    <xdr:clientData/>
  </xdr:twoCellAnchor>
  <xdr:oneCellAnchor>
    <xdr:from>
      <xdr:col>7</xdr:col>
      <xdr:colOff>411480</xdr:colOff>
      <xdr:row>5</xdr:row>
      <xdr:rowOff>1044</xdr:rowOff>
    </xdr:from>
    <xdr:ext cx="184731" cy="264560"/>
    <xdr:sp macro="" textlink="">
      <xdr:nvSpPr>
        <xdr:cNvPr id="8" name="7 CuadroTexto"/>
        <xdr:cNvSpPr txBox="1"/>
      </xdr:nvSpPr>
      <xdr:spPr>
        <a:xfrm>
          <a:off x="8854827" y="57483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9" name="1 CuadroTexto"/>
        <xdr:cNvSpPr txBox="1"/>
      </xdr:nvSpPr>
      <xdr:spPr>
        <a:xfrm>
          <a:off x="8854827" y="57483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0" name="9 CuadroTexto"/>
        <xdr:cNvSpPr txBox="1"/>
      </xdr:nvSpPr>
      <xdr:spPr>
        <a:xfrm>
          <a:off x="3914743" y="57483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1" name="1 CuadroTexto"/>
        <xdr:cNvSpPr txBox="1"/>
      </xdr:nvSpPr>
      <xdr:spPr>
        <a:xfrm>
          <a:off x="3914743" y="57483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2" name="11 CuadroTexto"/>
        <xdr:cNvSpPr txBox="1"/>
      </xdr:nvSpPr>
      <xdr:spPr>
        <a:xfrm>
          <a:off x="3914743" y="22773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3" name="1 CuadroTexto"/>
        <xdr:cNvSpPr txBox="1"/>
      </xdr:nvSpPr>
      <xdr:spPr>
        <a:xfrm>
          <a:off x="3914743" y="22773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4" name="13 CuadroTexto"/>
        <xdr:cNvSpPr txBox="1"/>
      </xdr:nvSpPr>
      <xdr:spPr>
        <a:xfrm>
          <a:off x="3914743" y="3568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15" name="1 CuadroTexto"/>
        <xdr:cNvSpPr txBox="1"/>
      </xdr:nvSpPr>
      <xdr:spPr>
        <a:xfrm>
          <a:off x="3914743" y="35688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411480</xdr:colOff>
      <xdr:row>8</xdr:row>
      <xdr:rowOff>1044</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 name="6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9" name="8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10"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2" name="11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3" name="1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4" name="13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5" name="1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6" name="15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17" name="1 CuadroTexto"/>
        <xdr:cNvSpPr txBox="1"/>
      </xdr:nvSpPr>
      <xdr:spPr>
        <a:xfrm>
          <a:off x="8829199"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8" name="17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19" name="1 CuadroTexto"/>
        <xdr:cNvSpPr txBox="1"/>
      </xdr:nvSpPr>
      <xdr:spPr>
        <a:xfrm>
          <a:off x="3900011" y="57398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0" name="19 CuadroTexto"/>
        <xdr:cNvSpPr txBox="1"/>
      </xdr:nvSpPr>
      <xdr:spPr>
        <a:xfrm>
          <a:off x="8829199"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1" name="1 CuadroTexto"/>
        <xdr:cNvSpPr txBox="1"/>
      </xdr:nvSpPr>
      <xdr:spPr>
        <a:xfrm>
          <a:off x="8829199"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2" name="21 CuadroTexto"/>
        <xdr:cNvSpPr txBox="1"/>
      </xdr:nvSpPr>
      <xdr:spPr>
        <a:xfrm>
          <a:off x="3900011"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3" name="1 CuadroTexto"/>
        <xdr:cNvSpPr txBox="1"/>
      </xdr:nvSpPr>
      <xdr:spPr>
        <a:xfrm>
          <a:off x="3900011"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4" name="23 CuadroTexto"/>
        <xdr:cNvSpPr txBox="1"/>
      </xdr:nvSpPr>
      <xdr:spPr>
        <a:xfrm>
          <a:off x="8829199"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25" name="1 CuadroTexto"/>
        <xdr:cNvSpPr txBox="1"/>
      </xdr:nvSpPr>
      <xdr:spPr>
        <a:xfrm>
          <a:off x="8829199"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6" name="25 CuadroTexto"/>
        <xdr:cNvSpPr txBox="1"/>
      </xdr:nvSpPr>
      <xdr:spPr>
        <a:xfrm>
          <a:off x="3900011"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7" name="1 CuadroTexto"/>
        <xdr:cNvSpPr txBox="1"/>
      </xdr:nvSpPr>
      <xdr:spPr>
        <a:xfrm>
          <a:off x="3900011" y="487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8" name="27 CuadroTexto"/>
        <xdr:cNvSpPr txBox="1"/>
      </xdr:nvSpPr>
      <xdr:spPr>
        <a:xfrm>
          <a:off x="8829199"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29" name="1 CuadroTexto"/>
        <xdr:cNvSpPr txBox="1"/>
      </xdr:nvSpPr>
      <xdr:spPr>
        <a:xfrm>
          <a:off x="8829199"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30" name="29 CuadroTexto"/>
        <xdr:cNvSpPr txBox="1"/>
      </xdr:nvSpPr>
      <xdr:spPr>
        <a:xfrm>
          <a:off x="3900011"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31" name="1 CuadroTexto"/>
        <xdr:cNvSpPr txBox="1"/>
      </xdr:nvSpPr>
      <xdr:spPr>
        <a:xfrm>
          <a:off x="3900011"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2" name="31 CuadroTexto"/>
        <xdr:cNvSpPr txBox="1"/>
      </xdr:nvSpPr>
      <xdr:spPr>
        <a:xfrm>
          <a:off x="8829199"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33" name="1 CuadroTexto"/>
        <xdr:cNvSpPr txBox="1"/>
      </xdr:nvSpPr>
      <xdr:spPr>
        <a:xfrm>
          <a:off x="8829199"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34" name="33 CuadroTexto"/>
        <xdr:cNvSpPr txBox="1"/>
      </xdr:nvSpPr>
      <xdr:spPr>
        <a:xfrm>
          <a:off x="3900011"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35" name="1 CuadroTexto"/>
        <xdr:cNvSpPr txBox="1"/>
      </xdr:nvSpPr>
      <xdr:spPr>
        <a:xfrm>
          <a:off x="3900011" y="61684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46089</xdr:colOff>
      <xdr:row>0</xdr:row>
      <xdr:rowOff>0</xdr:rowOff>
    </xdr:from>
    <xdr:to>
      <xdr:col>2</xdr:col>
      <xdr:colOff>93714</xdr:colOff>
      <xdr:row>2</xdr:row>
      <xdr:rowOff>297656</xdr:rowOff>
    </xdr:to>
    <xdr:pic>
      <xdr:nvPicPr>
        <xdr:cNvPr id="36" name="3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9" y="0"/>
          <a:ext cx="1798996" cy="1311608"/>
        </a:xfrm>
        <a:prstGeom prst="rect">
          <a:avLst/>
        </a:prstGeom>
      </xdr:spPr>
    </xdr:pic>
    <xdr:clientData/>
  </xdr:twoCellAnchor>
  <xdr:oneCellAnchor>
    <xdr:from>
      <xdr:col>7</xdr:col>
      <xdr:colOff>411480</xdr:colOff>
      <xdr:row>5</xdr:row>
      <xdr:rowOff>1044</xdr:rowOff>
    </xdr:from>
    <xdr:ext cx="184731" cy="264560"/>
    <xdr:sp macro="" textlink="">
      <xdr:nvSpPr>
        <xdr:cNvPr id="37" name="36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8"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9" name="38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0"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1" name="40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2"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3" name="42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44"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5" name="44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6"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7" name="46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7</xdr:row>
      <xdr:rowOff>1044</xdr:rowOff>
    </xdr:from>
    <xdr:ext cx="184731" cy="264560"/>
    <xdr:sp macro="" textlink="">
      <xdr:nvSpPr>
        <xdr:cNvPr id="48"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49" name="48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50"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51" name="50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8</xdr:row>
      <xdr:rowOff>1044</xdr:rowOff>
    </xdr:from>
    <xdr:ext cx="184731" cy="264560"/>
    <xdr:sp macro="" textlink="">
      <xdr:nvSpPr>
        <xdr:cNvPr id="52"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3" name="52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4"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5" name="54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56" name="1 CuadroTexto"/>
        <xdr:cNvSpPr txBox="1"/>
      </xdr:nvSpPr>
      <xdr:spPr>
        <a:xfrm>
          <a:off x="3884136" y="22632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7" name="56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8" name="1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59" name="58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0" name="1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1" name="60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2" name="1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3" name="62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64" name="1 CuadroTexto"/>
        <xdr:cNvSpPr txBox="1"/>
      </xdr:nvSpPr>
      <xdr:spPr>
        <a:xfrm>
          <a:off x="3884136" y="3553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5" name="64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6" name="1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7" name="66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8" name="1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69" name="68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70" name="1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71" name="70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7</xdr:row>
      <xdr:rowOff>1044</xdr:rowOff>
    </xdr:from>
    <xdr:ext cx="184731" cy="264560"/>
    <xdr:sp macro="" textlink="">
      <xdr:nvSpPr>
        <xdr:cNvPr id="72" name="1 CuadroTexto"/>
        <xdr:cNvSpPr txBox="1"/>
      </xdr:nvSpPr>
      <xdr:spPr>
        <a:xfrm>
          <a:off x="3884136" y="48429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3" name="72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4" name="1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5" name="74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6" name="1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7" name="76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8" name="1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79" name="78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8</xdr:row>
      <xdr:rowOff>1044</xdr:rowOff>
    </xdr:from>
    <xdr:ext cx="184731" cy="264560"/>
    <xdr:sp macro="" textlink="">
      <xdr:nvSpPr>
        <xdr:cNvPr id="80" name="1 CuadroTexto"/>
        <xdr:cNvSpPr txBox="1"/>
      </xdr:nvSpPr>
      <xdr:spPr>
        <a:xfrm>
          <a:off x="3884136" y="61327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7</xdr:col>
      <xdr:colOff>411480</xdr:colOff>
      <xdr:row>5</xdr:row>
      <xdr:rowOff>0</xdr:rowOff>
    </xdr:from>
    <xdr:ext cx="184731" cy="264560"/>
    <xdr:sp macro="" textlink="">
      <xdr:nvSpPr>
        <xdr:cNvPr id="2"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4" name="3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5"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7" name="6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8" name="1 CuadroTexto"/>
        <xdr:cNvSpPr txBox="1"/>
      </xdr:nvSpPr>
      <xdr:spPr>
        <a:xfrm>
          <a:off x="884110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9" name="8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0" name="1 CuadroTexto"/>
        <xdr:cNvSpPr txBox="1"/>
      </xdr:nvSpPr>
      <xdr:spPr>
        <a:xfrm>
          <a:off x="3907155" y="4106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twoCellAnchor editAs="oneCell">
    <xdr:from>
      <xdr:col>0</xdr:col>
      <xdr:colOff>46464</xdr:colOff>
      <xdr:row>0</xdr:row>
      <xdr:rowOff>185853</xdr:rowOff>
    </xdr:from>
    <xdr:to>
      <xdr:col>2</xdr:col>
      <xdr:colOff>1</xdr:colOff>
      <xdr:row>2</xdr:row>
      <xdr:rowOff>302012</xdr:rowOff>
    </xdr:to>
    <xdr:pic>
      <xdr:nvPicPr>
        <xdr:cNvPr id="12" name="1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64" y="185853"/>
          <a:ext cx="1695915" cy="1138354"/>
        </a:xfrm>
        <a:prstGeom prst="rect">
          <a:avLst/>
        </a:prstGeom>
      </xdr:spPr>
    </xdr:pic>
    <xdr:clientData/>
  </xdr:twoCellAnchor>
  <xdr:oneCellAnchor>
    <xdr:from>
      <xdr:col>7</xdr:col>
      <xdr:colOff>411480</xdr:colOff>
      <xdr:row>5</xdr:row>
      <xdr:rowOff>0</xdr:rowOff>
    </xdr:from>
    <xdr:ext cx="184731" cy="264560"/>
    <xdr:sp macro="" textlink="">
      <xdr:nvSpPr>
        <xdr:cNvPr id="13" name="12 CuadroTexto"/>
        <xdr:cNvSpPr txBox="1"/>
      </xdr:nvSpPr>
      <xdr:spPr>
        <a:xfrm>
          <a:off x="8821358"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4" name="1 CuadroTexto"/>
        <xdr:cNvSpPr txBox="1"/>
      </xdr:nvSpPr>
      <xdr:spPr>
        <a:xfrm>
          <a:off x="8821358"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5" name="14 CuadroTexto"/>
        <xdr:cNvSpPr txBox="1"/>
      </xdr:nvSpPr>
      <xdr:spPr>
        <a:xfrm>
          <a:off x="3896236"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6" name="1 CuadroTexto"/>
        <xdr:cNvSpPr txBox="1"/>
      </xdr:nvSpPr>
      <xdr:spPr>
        <a:xfrm>
          <a:off x="3896236"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7" name="16 CuadroTexto"/>
        <xdr:cNvSpPr txBox="1"/>
      </xdr:nvSpPr>
      <xdr:spPr>
        <a:xfrm>
          <a:off x="8821358"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18" name="1 CuadroTexto"/>
        <xdr:cNvSpPr txBox="1"/>
      </xdr:nvSpPr>
      <xdr:spPr>
        <a:xfrm>
          <a:off x="8821358"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19" name="18 CuadroTexto"/>
        <xdr:cNvSpPr txBox="1"/>
      </xdr:nvSpPr>
      <xdr:spPr>
        <a:xfrm>
          <a:off x="3896236"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0</xdr:rowOff>
    </xdr:from>
    <xdr:ext cx="184731" cy="264560"/>
    <xdr:sp macro="" textlink="">
      <xdr:nvSpPr>
        <xdr:cNvPr id="20" name="1 CuadroTexto"/>
        <xdr:cNvSpPr txBox="1"/>
      </xdr:nvSpPr>
      <xdr:spPr>
        <a:xfrm>
          <a:off x="3896236" y="57625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1" name="20 CuadroTexto"/>
        <xdr:cNvSpPr txBox="1"/>
      </xdr:nvSpPr>
      <xdr:spPr>
        <a:xfrm>
          <a:off x="884110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2" name="1 CuadroTexto"/>
        <xdr:cNvSpPr txBox="1"/>
      </xdr:nvSpPr>
      <xdr:spPr>
        <a:xfrm>
          <a:off x="884110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3" name="22 CuadroTexto"/>
        <xdr:cNvSpPr txBox="1"/>
      </xdr:nvSpPr>
      <xdr:spPr>
        <a:xfrm>
          <a:off x="390715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4" name="1 CuadroTexto"/>
        <xdr:cNvSpPr txBox="1"/>
      </xdr:nvSpPr>
      <xdr:spPr>
        <a:xfrm>
          <a:off x="390715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5" name="24 CuadroTexto"/>
        <xdr:cNvSpPr txBox="1"/>
      </xdr:nvSpPr>
      <xdr:spPr>
        <a:xfrm>
          <a:off x="884110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26" name="1 CuadroTexto"/>
        <xdr:cNvSpPr txBox="1"/>
      </xdr:nvSpPr>
      <xdr:spPr>
        <a:xfrm>
          <a:off x="884110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7" name="26 CuadroTexto"/>
        <xdr:cNvSpPr txBox="1"/>
      </xdr:nvSpPr>
      <xdr:spPr>
        <a:xfrm>
          <a:off x="390715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5</xdr:row>
      <xdr:rowOff>1044</xdr:rowOff>
    </xdr:from>
    <xdr:ext cx="184731" cy="264560"/>
    <xdr:sp macro="" textlink="">
      <xdr:nvSpPr>
        <xdr:cNvPr id="28" name="1 CuadroTexto"/>
        <xdr:cNvSpPr txBox="1"/>
      </xdr:nvSpPr>
      <xdr:spPr>
        <a:xfrm>
          <a:off x="3907155" y="48683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29" name="28 CuadroTexto"/>
        <xdr:cNvSpPr txBox="1"/>
      </xdr:nvSpPr>
      <xdr:spPr>
        <a:xfrm>
          <a:off x="3907155" y="7459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3</xdr:col>
      <xdr:colOff>411480</xdr:colOff>
      <xdr:row>6</xdr:row>
      <xdr:rowOff>1044</xdr:rowOff>
    </xdr:from>
    <xdr:ext cx="184731" cy="264560"/>
    <xdr:sp macro="" textlink="">
      <xdr:nvSpPr>
        <xdr:cNvPr id="30" name="1 CuadroTexto"/>
        <xdr:cNvSpPr txBox="1"/>
      </xdr:nvSpPr>
      <xdr:spPr>
        <a:xfrm>
          <a:off x="3907155" y="745911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1" name="30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2" name="1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3" name="32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4" name="1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5" name="34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6" name="1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7" name="36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0</xdr:rowOff>
    </xdr:from>
    <xdr:ext cx="184731" cy="264560"/>
    <xdr:sp macro="" textlink="">
      <xdr:nvSpPr>
        <xdr:cNvPr id="38" name="1 CuadroTexto"/>
        <xdr:cNvSpPr txBox="1"/>
      </xdr:nvSpPr>
      <xdr:spPr>
        <a:xfrm>
          <a:off x="3896236" y="22767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39" name="38 CuadroTexto"/>
        <xdr:cNvSpPr txBox="1"/>
      </xdr:nvSpPr>
      <xdr:spPr>
        <a:xfrm>
          <a:off x="3896236" y="2277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0" name="1 CuadroTexto"/>
        <xdr:cNvSpPr txBox="1"/>
      </xdr:nvSpPr>
      <xdr:spPr>
        <a:xfrm>
          <a:off x="3896236" y="2277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1" name="40 CuadroTexto"/>
        <xdr:cNvSpPr txBox="1"/>
      </xdr:nvSpPr>
      <xdr:spPr>
        <a:xfrm>
          <a:off x="3896236" y="2277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5</xdr:row>
      <xdr:rowOff>1044</xdr:rowOff>
    </xdr:from>
    <xdr:ext cx="184731" cy="264560"/>
    <xdr:sp macro="" textlink="">
      <xdr:nvSpPr>
        <xdr:cNvPr id="42" name="1 CuadroTexto"/>
        <xdr:cNvSpPr txBox="1"/>
      </xdr:nvSpPr>
      <xdr:spPr>
        <a:xfrm>
          <a:off x="3896236" y="2277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3" name="42 CuadroTexto"/>
        <xdr:cNvSpPr txBox="1"/>
      </xdr:nvSpPr>
      <xdr:spPr>
        <a:xfrm>
          <a:off x="3896236" y="3578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oneCellAnchor>
    <xdr:from>
      <xdr:col>7</xdr:col>
      <xdr:colOff>411480</xdr:colOff>
      <xdr:row>6</xdr:row>
      <xdr:rowOff>1044</xdr:rowOff>
    </xdr:from>
    <xdr:ext cx="184731" cy="264560"/>
    <xdr:sp macro="" textlink="">
      <xdr:nvSpPr>
        <xdr:cNvPr id="44" name="1 CuadroTexto"/>
        <xdr:cNvSpPr txBox="1"/>
      </xdr:nvSpPr>
      <xdr:spPr>
        <a:xfrm>
          <a:off x="3896236" y="35787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CO"/>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sheetPr>
  <dimension ref="A1:U52"/>
  <sheetViews>
    <sheetView zoomScale="110" zoomScaleNormal="110" workbookViewId="0">
      <selection sqref="A1:B3"/>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61.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70"/>
      <c r="B1" s="71"/>
      <c r="C1" s="79" t="s">
        <v>85</v>
      </c>
      <c r="D1" s="80"/>
      <c r="E1" s="80"/>
      <c r="F1" s="80"/>
      <c r="G1" s="80"/>
      <c r="H1" s="80"/>
      <c r="I1" s="80"/>
      <c r="J1" s="80"/>
      <c r="K1" s="80"/>
      <c r="L1" s="80"/>
      <c r="M1" s="80"/>
      <c r="N1" s="80"/>
      <c r="O1" s="80"/>
      <c r="P1" s="80"/>
      <c r="Q1" s="81"/>
    </row>
    <row r="2" spans="1:17" ht="40.5" customHeight="1" x14ac:dyDescent="0.2">
      <c r="A2" s="72"/>
      <c r="B2" s="73"/>
      <c r="C2" s="82" t="s">
        <v>86</v>
      </c>
      <c r="D2" s="83"/>
      <c r="E2" s="83"/>
      <c r="F2" s="83"/>
      <c r="G2" s="83"/>
      <c r="H2" s="83"/>
      <c r="I2" s="83"/>
      <c r="J2" s="83"/>
      <c r="K2" s="83"/>
      <c r="L2" s="83"/>
      <c r="M2" s="83"/>
      <c r="N2" s="83"/>
      <c r="O2" s="83"/>
      <c r="P2" s="83"/>
      <c r="Q2" s="84"/>
    </row>
    <row r="3" spans="1:17" ht="25.5" customHeight="1" x14ac:dyDescent="0.2">
      <c r="A3" s="74"/>
      <c r="B3" s="75"/>
      <c r="C3" s="76" t="s">
        <v>51</v>
      </c>
      <c r="D3" s="77"/>
      <c r="E3" s="77"/>
      <c r="F3" s="78"/>
      <c r="G3" s="76" t="s">
        <v>283</v>
      </c>
      <c r="H3" s="77"/>
      <c r="I3" s="77"/>
      <c r="J3" s="77"/>
      <c r="K3" s="77"/>
      <c r="L3" s="77"/>
      <c r="M3" s="77"/>
      <c r="N3" s="78"/>
      <c r="O3" s="22"/>
      <c r="P3" s="22"/>
      <c r="Q3" s="23"/>
    </row>
    <row r="4" spans="1:17"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200</v>
      </c>
    </row>
    <row r="5" spans="1:17"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17" ht="181.5" customHeight="1" x14ac:dyDescent="0.2">
      <c r="A6" s="37" t="s">
        <v>119</v>
      </c>
      <c r="B6" s="37" t="s">
        <v>99</v>
      </c>
      <c r="C6" s="47" t="s">
        <v>174</v>
      </c>
      <c r="D6" s="47" t="s">
        <v>201</v>
      </c>
      <c r="E6" s="4" t="s">
        <v>55</v>
      </c>
      <c r="F6" s="24" t="s">
        <v>8</v>
      </c>
      <c r="G6" s="47" t="s">
        <v>96</v>
      </c>
      <c r="H6" s="47" t="s">
        <v>201</v>
      </c>
      <c r="I6" s="47" t="s">
        <v>55</v>
      </c>
      <c r="J6" s="48" t="s">
        <v>8</v>
      </c>
      <c r="K6" s="47" t="s">
        <v>58</v>
      </c>
      <c r="L6" s="47" t="s">
        <v>171</v>
      </c>
      <c r="M6" s="47" t="s">
        <v>97</v>
      </c>
      <c r="N6" s="47" t="s">
        <v>286</v>
      </c>
      <c r="O6" s="47" t="s">
        <v>287</v>
      </c>
      <c r="P6" s="47" t="s">
        <v>98</v>
      </c>
      <c r="Q6" s="47" t="s">
        <v>229</v>
      </c>
    </row>
    <row r="7" spans="1:17" ht="192.75" customHeight="1" x14ac:dyDescent="0.2">
      <c r="A7" s="37" t="s">
        <v>119</v>
      </c>
      <c r="B7" s="37" t="s">
        <v>100</v>
      </c>
      <c r="C7" s="47" t="s">
        <v>103</v>
      </c>
      <c r="D7" s="47" t="s">
        <v>201</v>
      </c>
      <c r="E7" s="44" t="s">
        <v>55</v>
      </c>
      <c r="F7" s="45" t="s">
        <v>8</v>
      </c>
      <c r="G7" s="47" t="s">
        <v>96</v>
      </c>
      <c r="H7" s="47" t="s">
        <v>201</v>
      </c>
      <c r="I7" s="47" t="s">
        <v>55</v>
      </c>
      <c r="J7" s="48" t="s">
        <v>8</v>
      </c>
      <c r="K7" s="47" t="s">
        <v>58</v>
      </c>
      <c r="L7" s="47" t="s">
        <v>228</v>
      </c>
      <c r="M7" s="47" t="s">
        <v>97</v>
      </c>
      <c r="N7" s="47" t="s">
        <v>286</v>
      </c>
      <c r="O7" s="47" t="s">
        <v>202</v>
      </c>
      <c r="P7" s="47" t="s">
        <v>98</v>
      </c>
      <c r="Q7" s="47" t="s">
        <v>230</v>
      </c>
    </row>
    <row r="8" spans="1:17" ht="171" customHeight="1" x14ac:dyDescent="0.2">
      <c r="A8" s="37" t="s">
        <v>119</v>
      </c>
      <c r="B8" s="37" t="s">
        <v>102</v>
      </c>
      <c r="C8" s="47" t="s">
        <v>73</v>
      </c>
      <c r="D8" s="47" t="s">
        <v>201</v>
      </c>
      <c r="E8" s="31" t="s">
        <v>55</v>
      </c>
      <c r="F8" s="32" t="s">
        <v>8</v>
      </c>
      <c r="G8" s="47" t="s">
        <v>96</v>
      </c>
      <c r="H8" s="47" t="s">
        <v>201</v>
      </c>
      <c r="I8" s="47" t="s">
        <v>55</v>
      </c>
      <c r="J8" s="48" t="s">
        <v>8</v>
      </c>
      <c r="K8" s="47" t="s">
        <v>58</v>
      </c>
      <c r="L8" s="47" t="s">
        <v>101</v>
      </c>
      <c r="M8" s="4" t="s">
        <v>54</v>
      </c>
      <c r="N8" s="47" t="s">
        <v>286</v>
      </c>
      <c r="O8" s="47" t="s">
        <v>287</v>
      </c>
      <c r="P8" s="47" t="s">
        <v>98</v>
      </c>
      <c r="Q8" s="47" t="s">
        <v>231</v>
      </c>
    </row>
    <row r="9" spans="1:17" ht="181.5" customHeight="1" x14ac:dyDescent="0.2">
      <c r="A9" s="37" t="s">
        <v>119</v>
      </c>
      <c r="B9" s="37" t="s">
        <v>104</v>
      </c>
      <c r="C9" s="47" t="s">
        <v>73</v>
      </c>
      <c r="D9" s="47" t="s">
        <v>201</v>
      </c>
      <c r="E9" s="31" t="s">
        <v>55</v>
      </c>
      <c r="F9" s="24" t="s">
        <v>8</v>
      </c>
      <c r="G9" s="47" t="s">
        <v>203</v>
      </c>
      <c r="H9" s="47" t="s">
        <v>201</v>
      </c>
      <c r="I9" s="47" t="s">
        <v>55</v>
      </c>
      <c r="J9" s="48" t="s">
        <v>8</v>
      </c>
      <c r="K9" s="47" t="s">
        <v>58</v>
      </c>
      <c r="L9" s="47" t="s">
        <v>101</v>
      </c>
      <c r="M9" s="4" t="s">
        <v>54</v>
      </c>
      <c r="N9" s="47" t="s">
        <v>286</v>
      </c>
      <c r="O9" s="47" t="s">
        <v>287</v>
      </c>
      <c r="P9" s="47" t="s">
        <v>98</v>
      </c>
      <c r="Q9" s="47" t="s">
        <v>232</v>
      </c>
    </row>
    <row r="10" spans="1:17" ht="177" customHeight="1" x14ac:dyDescent="0.2">
      <c r="A10" s="37" t="s">
        <v>119</v>
      </c>
      <c r="B10" s="37" t="s">
        <v>105</v>
      </c>
      <c r="C10" s="47" t="s">
        <v>174</v>
      </c>
      <c r="D10" s="47" t="s">
        <v>201</v>
      </c>
      <c r="E10" s="31" t="s">
        <v>55</v>
      </c>
      <c r="F10" s="24" t="s">
        <v>8</v>
      </c>
      <c r="G10" s="47" t="s">
        <v>96</v>
      </c>
      <c r="H10" s="47" t="s">
        <v>201</v>
      </c>
      <c r="I10" s="47" t="s">
        <v>55</v>
      </c>
      <c r="J10" s="48" t="s">
        <v>8</v>
      </c>
      <c r="K10" s="47" t="s">
        <v>58</v>
      </c>
      <c r="L10" s="47" t="s">
        <v>101</v>
      </c>
      <c r="M10" s="4" t="s">
        <v>54</v>
      </c>
      <c r="N10" s="47" t="s">
        <v>286</v>
      </c>
      <c r="O10" s="47" t="s">
        <v>287</v>
      </c>
      <c r="P10" s="47" t="s">
        <v>98</v>
      </c>
      <c r="Q10" s="47" t="s">
        <v>233</v>
      </c>
    </row>
    <row r="11" spans="1:17" ht="15" thickBot="1" x14ac:dyDescent="0.25">
      <c r="D11" s="87" t="s">
        <v>39</v>
      </c>
      <c r="E11" s="87"/>
      <c r="F11" s="87"/>
      <c r="G11" s="87"/>
    </row>
    <row r="12" spans="1:17" ht="15" thickBot="1" x14ac:dyDescent="0.25">
      <c r="C12" s="90" t="s">
        <v>10</v>
      </c>
      <c r="D12" s="91"/>
      <c r="E12" s="91"/>
      <c r="F12" s="91"/>
      <c r="G12" s="91"/>
      <c r="H12" s="91"/>
      <c r="I12" s="91"/>
      <c r="J12" s="28"/>
    </row>
    <row r="13" spans="1:17" ht="15" thickBot="1" x14ac:dyDescent="0.25">
      <c r="C13" s="92" t="s">
        <v>11</v>
      </c>
      <c r="D13" s="94" t="s">
        <v>12</v>
      </c>
      <c r="E13" s="95"/>
      <c r="F13" s="96"/>
      <c r="G13" s="6" t="s">
        <v>13</v>
      </c>
      <c r="H13" s="97" t="s">
        <v>14</v>
      </c>
      <c r="I13" s="98"/>
      <c r="J13" s="29"/>
    </row>
    <row r="14" spans="1:17" ht="15" thickBot="1" x14ac:dyDescent="0.25">
      <c r="C14" s="93"/>
      <c r="D14" s="7" t="s">
        <v>15</v>
      </c>
      <c r="E14" s="7" t="s">
        <v>16</v>
      </c>
      <c r="F14" s="7" t="s">
        <v>17</v>
      </c>
      <c r="G14" s="8" t="s">
        <v>18</v>
      </c>
      <c r="H14" s="9" t="s">
        <v>19</v>
      </c>
      <c r="I14" s="25" t="s">
        <v>20</v>
      </c>
      <c r="J14" s="29"/>
    </row>
    <row r="15" spans="1:17" ht="60.75" thickBot="1" x14ac:dyDescent="0.25">
      <c r="C15" s="10" t="s">
        <v>99</v>
      </c>
      <c r="D15" s="11" t="s">
        <v>179</v>
      </c>
      <c r="E15" s="11"/>
      <c r="F15" s="11"/>
      <c r="G15" s="12" t="s">
        <v>21</v>
      </c>
      <c r="H15" s="54">
        <v>15</v>
      </c>
      <c r="I15" s="26"/>
      <c r="J15" s="29"/>
    </row>
    <row r="16" spans="1:17" ht="90.75" thickBot="1" x14ac:dyDescent="0.25">
      <c r="C16" s="10" t="s">
        <v>100</v>
      </c>
      <c r="D16" s="11" t="s">
        <v>179</v>
      </c>
      <c r="E16" s="11"/>
      <c r="F16" s="11"/>
      <c r="G16" s="12" t="s">
        <v>22</v>
      </c>
      <c r="H16" s="54">
        <v>5</v>
      </c>
      <c r="I16" s="26"/>
      <c r="J16" s="29"/>
    </row>
    <row r="17" spans="3:21" ht="90.75" thickBot="1" x14ac:dyDescent="0.25">
      <c r="C17" s="10" t="s">
        <v>102</v>
      </c>
      <c r="D17" s="11" t="s">
        <v>179</v>
      </c>
      <c r="E17" s="11"/>
      <c r="F17" s="11"/>
      <c r="G17" s="12" t="s">
        <v>23</v>
      </c>
      <c r="H17" s="54">
        <v>0</v>
      </c>
      <c r="I17" s="26">
        <v>15</v>
      </c>
      <c r="J17" s="29"/>
    </row>
    <row r="18" spans="3:21" ht="75.75" thickBot="1" x14ac:dyDescent="0.25">
      <c r="C18" s="10" t="s">
        <v>104</v>
      </c>
      <c r="D18" s="11" t="s">
        <v>179</v>
      </c>
      <c r="E18" s="11"/>
      <c r="F18" s="11"/>
      <c r="G18" s="12" t="s">
        <v>24</v>
      </c>
      <c r="H18" s="54">
        <v>10</v>
      </c>
      <c r="I18" s="26"/>
      <c r="J18" s="29"/>
    </row>
    <row r="19" spans="3:21" ht="75.75" thickBot="1" x14ac:dyDescent="0.25">
      <c r="C19" s="10" t="s">
        <v>105</v>
      </c>
      <c r="D19" s="11" t="s">
        <v>179</v>
      </c>
      <c r="E19" s="11"/>
      <c r="F19" s="11"/>
      <c r="G19" s="12" t="s">
        <v>25</v>
      </c>
      <c r="H19" s="54">
        <v>15</v>
      </c>
      <c r="I19" s="26"/>
      <c r="J19" s="29"/>
    </row>
    <row r="20" spans="3:21" ht="15.75" thickBot="1" x14ac:dyDescent="0.25">
      <c r="C20" s="10"/>
      <c r="D20" s="11"/>
      <c r="E20" s="11"/>
      <c r="F20" s="11"/>
      <c r="G20" s="12" t="s">
        <v>26</v>
      </c>
      <c r="H20" s="54">
        <v>10</v>
      </c>
      <c r="I20" s="26"/>
      <c r="J20" s="29"/>
    </row>
    <row r="21" spans="3:21" ht="15.75" thickBot="1" x14ac:dyDescent="0.25">
      <c r="C21" s="10"/>
      <c r="D21" s="11"/>
      <c r="E21" s="11"/>
      <c r="F21" s="11"/>
      <c r="G21" s="12" t="s">
        <v>27</v>
      </c>
      <c r="H21" s="54">
        <v>30</v>
      </c>
      <c r="I21" s="26"/>
      <c r="J21" s="29"/>
    </row>
    <row r="22" spans="3:21" ht="15.75" thickBot="1" x14ac:dyDescent="0.25">
      <c r="C22" s="90" t="s">
        <v>9</v>
      </c>
      <c r="D22" s="91"/>
      <c r="E22" s="91"/>
      <c r="F22" s="91"/>
      <c r="G22" s="99"/>
      <c r="H22" s="55">
        <v>85</v>
      </c>
      <c r="I22" s="27">
        <v>15</v>
      </c>
      <c r="J22" s="30"/>
    </row>
    <row r="24" spans="3:21" ht="15" thickBot="1" x14ac:dyDescent="0.25"/>
    <row r="25" spans="3:21" ht="30.75" thickBot="1" x14ac:dyDescent="0.25">
      <c r="C25" s="15" t="s">
        <v>28</v>
      </c>
      <c r="D25" s="16" t="s">
        <v>29</v>
      </c>
    </row>
    <row r="26" spans="3:21" ht="15.75" thickBot="1" x14ac:dyDescent="0.25">
      <c r="C26" s="17" t="s">
        <v>30</v>
      </c>
      <c r="D26" s="18">
        <v>0</v>
      </c>
    </row>
    <row r="27" spans="3:21" ht="15.75" thickBot="1" x14ac:dyDescent="0.25">
      <c r="C27" s="17" t="s">
        <v>31</v>
      </c>
      <c r="D27" s="18">
        <v>1</v>
      </c>
    </row>
    <row r="28" spans="3:21" ht="15.75" thickBot="1" x14ac:dyDescent="0.25">
      <c r="C28" s="17" t="s">
        <v>32</v>
      </c>
      <c r="D28" s="18">
        <v>2</v>
      </c>
    </row>
    <row r="31" spans="3:21" customFormat="1" ht="21.75" customHeight="1" x14ac:dyDescent="0.25">
      <c r="C31" s="100" t="s">
        <v>33</v>
      </c>
      <c r="D31" s="100"/>
      <c r="E31" s="100"/>
      <c r="F31" s="100"/>
      <c r="G31" s="100"/>
      <c r="H31" s="100"/>
      <c r="I31" s="100"/>
      <c r="J31" s="100"/>
      <c r="K31" s="100"/>
      <c r="L31" s="100"/>
      <c r="M31" s="100"/>
      <c r="N31" s="100"/>
      <c r="O31" s="100"/>
      <c r="P31" s="100"/>
      <c r="Q31" s="100"/>
      <c r="R31" s="100"/>
      <c r="S31" s="100"/>
      <c r="T31" s="100"/>
      <c r="U31" s="100"/>
    </row>
    <row r="32" spans="3:21" customFormat="1" ht="15.6" customHeight="1" x14ac:dyDescent="0.25">
      <c r="C32" s="19" t="s">
        <v>34</v>
      </c>
      <c r="D32" s="86" t="s">
        <v>110</v>
      </c>
      <c r="E32" s="86"/>
      <c r="F32" s="86"/>
      <c r="G32" s="86"/>
      <c r="H32" s="86"/>
      <c r="I32" s="86"/>
      <c r="J32" s="86"/>
      <c r="K32" s="86"/>
      <c r="L32" s="86"/>
      <c r="M32" s="86"/>
      <c r="N32" s="86"/>
      <c r="O32" s="86"/>
      <c r="P32" s="86"/>
      <c r="Q32" s="86"/>
      <c r="R32" s="86"/>
      <c r="S32" s="86"/>
      <c r="T32" s="86"/>
      <c r="U32" s="86"/>
    </row>
    <row r="33" spans="3:21" customFormat="1" ht="15.6" customHeight="1" x14ac:dyDescent="0.25">
      <c r="C33" s="19" t="s">
        <v>35</v>
      </c>
      <c r="D33" s="86" t="s">
        <v>113</v>
      </c>
      <c r="E33" s="86"/>
      <c r="F33" s="86"/>
      <c r="G33" s="86"/>
      <c r="H33" s="86"/>
      <c r="I33" s="86"/>
      <c r="J33" s="86"/>
      <c r="K33" s="86"/>
      <c r="L33" s="86"/>
      <c r="M33" s="86"/>
      <c r="N33" s="86"/>
      <c r="O33" s="86"/>
      <c r="P33" s="86"/>
      <c r="Q33" s="86"/>
      <c r="R33" s="86"/>
      <c r="S33" s="86"/>
      <c r="T33" s="86"/>
      <c r="U33" s="86"/>
    </row>
    <row r="34" spans="3:21" customFormat="1" ht="32.25" customHeight="1" x14ac:dyDescent="0.25">
      <c r="C34" s="20" t="s">
        <v>36</v>
      </c>
      <c r="D34" s="86" t="s">
        <v>108</v>
      </c>
      <c r="E34" s="86"/>
      <c r="F34" s="86"/>
      <c r="G34" s="86"/>
      <c r="H34" s="86"/>
      <c r="I34" s="86"/>
      <c r="J34" s="86"/>
      <c r="K34" s="86"/>
      <c r="L34" s="86"/>
      <c r="M34" s="86"/>
      <c r="N34" s="86"/>
      <c r="O34" s="86"/>
      <c r="P34" s="86"/>
      <c r="Q34" s="86"/>
      <c r="R34" s="86"/>
      <c r="S34" s="86"/>
      <c r="T34" s="86"/>
      <c r="U34" s="86"/>
    </row>
    <row r="35" spans="3:21" customFormat="1" ht="15" x14ac:dyDescent="0.25">
      <c r="C35" s="102" t="s">
        <v>114</v>
      </c>
      <c r="D35" s="102"/>
      <c r="E35" s="102"/>
      <c r="F35" s="102"/>
      <c r="G35" s="102"/>
      <c r="H35" s="102"/>
      <c r="I35" s="102"/>
      <c r="J35" s="102"/>
      <c r="K35" s="102"/>
      <c r="L35" s="102"/>
      <c r="M35" s="102"/>
      <c r="N35" s="102"/>
      <c r="O35" s="102"/>
      <c r="P35" s="102"/>
      <c r="Q35" s="102"/>
      <c r="R35" s="102"/>
      <c r="S35" s="102"/>
      <c r="T35" s="102"/>
      <c r="U35" s="102"/>
    </row>
    <row r="36" spans="3:21" customFormat="1" ht="15" x14ac:dyDescent="0.25"/>
    <row r="37" spans="3:21" customFormat="1" ht="22.5" customHeight="1" x14ac:dyDescent="0.25">
      <c r="C37" s="100" t="s">
        <v>37</v>
      </c>
      <c r="D37" s="100"/>
      <c r="E37" s="100"/>
      <c r="F37" s="100"/>
      <c r="G37" s="100"/>
      <c r="H37" s="100"/>
      <c r="I37" s="100"/>
      <c r="J37" s="100"/>
      <c r="K37" s="100"/>
      <c r="L37" s="100"/>
      <c r="M37" s="100"/>
      <c r="N37" s="100"/>
      <c r="O37" s="100"/>
      <c r="P37" s="100"/>
      <c r="Q37" s="100"/>
      <c r="R37" s="100"/>
      <c r="S37" s="100"/>
      <c r="T37" s="100"/>
      <c r="U37" s="100"/>
    </row>
    <row r="38" spans="3:21" customFormat="1" ht="15.6" customHeight="1" x14ac:dyDescent="0.25">
      <c r="C38" s="20" t="s">
        <v>34</v>
      </c>
      <c r="D38" s="101" t="s">
        <v>111</v>
      </c>
      <c r="E38" s="101"/>
      <c r="F38" s="101"/>
      <c r="G38" s="101"/>
      <c r="H38" s="101"/>
      <c r="I38" s="101"/>
      <c r="J38" s="101"/>
      <c r="K38" s="101"/>
      <c r="L38" s="101"/>
      <c r="M38" s="101"/>
      <c r="N38" s="101"/>
      <c r="O38" s="101"/>
      <c r="P38" s="101"/>
      <c r="Q38" s="101"/>
      <c r="R38" s="101"/>
      <c r="S38" s="101"/>
      <c r="T38" s="101"/>
      <c r="U38" s="101"/>
    </row>
    <row r="39" spans="3:21" customFormat="1" ht="15.6" customHeight="1" x14ac:dyDescent="0.25">
      <c r="C39" s="20" t="s">
        <v>35</v>
      </c>
      <c r="D39" s="86" t="s">
        <v>109</v>
      </c>
      <c r="E39" s="86"/>
      <c r="F39" s="86"/>
      <c r="G39" s="86"/>
      <c r="H39" s="86"/>
      <c r="I39" s="86"/>
      <c r="J39" s="86"/>
      <c r="K39" s="86"/>
      <c r="L39" s="86"/>
      <c r="M39" s="86"/>
      <c r="N39" s="86"/>
      <c r="O39" s="86"/>
      <c r="P39" s="86"/>
      <c r="Q39" s="86"/>
      <c r="R39" s="86"/>
      <c r="S39" s="86"/>
      <c r="T39" s="86"/>
      <c r="U39" s="86"/>
    </row>
    <row r="40" spans="3:21" customFormat="1" ht="30.75" customHeight="1" x14ac:dyDescent="0.25">
      <c r="C40" s="20" t="s">
        <v>36</v>
      </c>
      <c r="D40" s="86" t="s">
        <v>112</v>
      </c>
      <c r="E40" s="86"/>
      <c r="F40" s="86"/>
      <c r="G40" s="86"/>
      <c r="H40" s="86"/>
      <c r="I40" s="86"/>
      <c r="J40" s="86"/>
      <c r="K40" s="86"/>
      <c r="L40" s="86"/>
      <c r="M40" s="86"/>
      <c r="N40" s="86"/>
      <c r="O40" s="86"/>
      <c r="P40" s="86"/>
      <c r="Q40" s="86"/>
      <c r="R40" s="86"/>
      <c r="S40" s="86"/>
      <c r="T40" s="86"/>
      <c r="U40" s="86"/>
    </row>
    <row r="41" spans="3:21" customFormat="1" ht="213" customHeight="1" x14ac:dyDescent="0.25">
      <c r="C41" s="50" t="s">
        <v>106</v>
      </c>
      <c r="D41" s="68" t="s">
        <v>115</v>
      </c>
      <c r="E41" s="68"/>
      <c r="F41" s="68"/>
      <c r="G41" s="68"/>
      <c r="H41" s="68"/>
      <c r="I41" s="68"/>
      <c r="J41" s="68"/>
      <c r="K41" s="68"/>
      <c r="L41" s="68"/>
      <c r="M41" s="68"/>
      <c r="N41" s="68"/>
      <c r="O41" s="68"/>
      <c r="P41" s="68"/>
      <c r="Q41" s="68"/>
      <c r="R41" s="68"/>
      <c r="S41" s="68"/>
      <c r="T41" s="68"/>
      <c r="U41" s="69"/>
    </row>
    <row r="42" spans="3:21" customFormat="1" ht="15" x14ac:dyDescent="0.25"/>
    <row r="43" spans="3:21" customFormat="1" ht="21.75" customHeight="1" x14ac:dyDescent="0.25">
      <c r="C43" s="100" t="s">
        <v>38</v>
      </c>
      <c r="D43" s="100"/>
      <c r="E43" s="100"/>
      <c r="F43" s="100"/>
      <c r="G43" s="100"/>
      <c r="H43" s="100"/>
      <c r="I43" s="100"/>
      <c r="J43" s="100"/>
      <c r="K43" s="100"/>
      <c r="L43" s="100"/>
      <c r="M43" s="100"/>
      <c r="N43" s="100"/>
      <c r="O43" s="100"/>
      <c r="P43" s="100"/>
      <c r="Q43" s="100"/>
      <c r="R43" s="100"/>
      <c r="S43" s="100"/>
      <c r="T43" s="100"/>
      <c r="U43" s="100"/>
    </row>
    <row r="44" spans="3:21" customFormat="1" ht="15.6" customHeight="1" x14ac:dyDescent="0.25">
      <c r="C44" s="20" t="s">
        <v>34</v>
      </c>
      <c r="D44" s="101" t="s">
        <v>110</v>
      </c>
      <c r="E44" s="101"/>
      <c r="F44" s="101"/>
      <c r="G44" s="101"/>
      <c r="H44" s="101"/>
      <c r="I44" s="101"/>
      <c r="J44" s="101"/>
      <c r="K44" s="101"/>
      <c r="L44" s="101"/>
      <c r="M44" s="101"/>
      <c r="N44" s="101"/>
      <c r="O44" s="101"/>
      <c r="P44" s="101"/>
      <c r="Q44" s="101"/>
      <c r="R44" s="101"/>
      <c r="S44" s="101"/>
      <c r="T44" s="101"/>
      <c r="U44" s="101"/>
    </row>
    <row r="45" spans="3:21" customFormat="1" ht="15.6" customHeight="1" x14ac:dyDescent="0.25">
      <c r="C45" s="20" t="s">
        <v>35</v>
      </c>
      <c r="D45" s="86" t="s">
        <v>109</v>
      </c>
      <c r="E45" s="86"/>
      <c r="F45" s="86"/>
      <c r="G45" s="86"/>
      <c r="H45" s="86"/>
      <c r="I45" s="86"/>
      <c r="J45" s="86"/>
      <c r="K45" s="86"/>
      <c r="L45" s="86"/>
      <c r="M45" s="86"/>
      <c r="N45" s="86"/>
      <c r="O45" s="86"/>
      <c r="P45" s="86"/>
      <c r="Q45" s="86"/>
      <c r="R45" s="86"/>
      <c r="S45" s="86"/>
      <c r="T45" s="86"/>
      <c r="U45" s="86"/>
    </row>
    <row r="46" spans="3:21" customFormat="1" ht="32.25" customHeight="1" x14ac:dyDescent="0.25">
      <c r="C46" s="20" t="s">
        <v>36</v>
      </c>
      <c r="D46" s="86" t="s">
        <v>108</v>
      </c>
      <c r="E46" s="86"/>
      <c r="F46" s="86"/>
      <c r="G46" s="86"/>
      <c r="H46" s="86"/>
      <c r="I46" s="86"/>
      <c r="J46" s="86"/>
      <c r="K46" s="86"/>
      <c r="L46" s="86"/>
      <c r="M46" s="86"/>
      <c r="N46" s="86"/>
      <c r="O46" s="86"/>
      <c r="P46" s="86"/>
      <c r="Q46" s="86"/>
      <c r="R46" s="86"/>
      <c r="S46" s="86"/>
      <c r="T46" s="86"/>
      <c r="U46" s="86"/>
    </row>
    <row r="47" spans="3:21" customFormat="1" ht="210.75" customHeight="1" x14ac:dyDescent="0.25">
      <c r="C47" s="20" t="s">
        <v>106</v>
      </c>
      <c r="D47" s="67" t="s">
        <v>107</v>
      </c>
      <c r="E47" s="68"/>
      <c r="F47" s="68"/>
      <c r="G47" s="68"/>
      <c r="H47" s="68"/>
      <c r="I47" s="68"/>
      <c r="J47" s="68"/>
      <c r="K47" s="68"/>
      <c r="L47" s="68"/>
      <c r="M47" s="68"/>
      <c r="N47" s="68"/>
      <c r="O47" s="68"/>
      <c r="P47" s="68"/>
      <c r="Q47" s="68"/>
      <c r="R47" s="68"/>
      <c r="S47" s="68"/>
      <c r="T47" s="68"/>
      <c r="U47" s="69"/>
    </row>
    <row r="52" spans="3:3" x14ac:dyDescent="0.2">
      <c r="C52" s="49"/>
    </row>
  </sheetData>
  <mergeCells count="37">
    <mergeCell ref="D40:U40"/>
    <mergeCell ref="C43:U43"/>
    <mergeCell ref="D44:U44"/>
    <mergeCell ref="D45:U45"/>
    <mergeCell ref="D32:U32"/>
    <mergeCell ref="D33:U33"/>
    <mergeCell ref="D34:U34"/>
    <mergeCell ref="C35:U35"/>
    <mergeCell ref="C37:U37"/>
    <mergeCell ref="D38:U38"/>
    <mergeCell ref="D11:G11"/>
    <mergeCell ref="A4:A5"/>
    <mergeCell ref="B4:B5"/>
    <mergeCell ref="K4:M4"/>
    <mergeCell ref="D39:U39"/>
    <mergeCell ref="C12:I12"/>
    <mergeCell ref="C13:C14"/>
    <mergeCell ref="D13:F13"/>
    <mergeCell ref="H13:I13"/>
    <mergeCell ref="C22:G22"/>
    <mergeCell ref="C31:U31"/>
    <mergeCell ref="D47:U47"/>
    <mergeCell ref="D41:U41"/>
    <mergeCell ref="A1:B3"/>
    <mergeCell ref="N4:P4"/>
    <mergeCell ref="C3:F3"/>
    <mergeCell ref="G3:N3"/>
    <mergeCell ref="C1:Q1"/>
    <mergeCell ref="C2:Q2"/>
    <mergeCell ref="Q4:Q5"/>
    <mergeCell ref="J4:J5"/>
    <mergeCell ref="C4:C5"/>
    <mergeCell ref="D4:E4"/>
    <mergeCell ref="F4:F5"/>
    <mergeCell ref="G4:G5"/>
    <mergeCell ref="H4:I4"/>
    <mergeCell ref="D46:U4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FF00"/>
  </sheetPr>
  <dimension ref="A1:U45"/>
  <sheetViews>
    <sheetView topLeftCell="F1" zoomScale="90" zoomScaleNormal="90" workbookViewId="0">
      <selection activeCell="J7" sqref="J7"/>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70"/>
      <c r="B1" s="71"/>
      <c r="C1" s="79" t="s">
        <v>85</v>
      </c>
      <c r="D1" s="80"/>
      <c r="E1" s="80"/>
      <c r="F1" s="80"/>
      <c r="G1" s="80"/>
      <c r="H1" s="80"/>
      <c r="I1" s="80"/>
      <c r="J1" s="80"/>
      <c r="K1" s="80"/>
      <c r="L1" s="80"/>
      <c r="M1" s="80"/>
      <c r="N1" s="80"/>
      <c r="O1" s="80"/>
      <c r="P1" s="80"/>
      <c r="Q1" s="81"/>
    </row>
    <row r="2" spans="1:17" ht="40.5" customHeight="1" x14ac:dyDescent="0.2">
      <c r="A2" s="72"/>
      <c r="B2" s="73"/>
      <c r="C2" s="82" t="s">
        <v>94</v>
      </c>
      <c r="D2" s="83"/>
      <c r="E2" s="83"/>
      <c r="F2" s="83"/>
      <c r="G2" s="83"/>
      <c r="H2" s="83"/>
      <c r="I2" s="83"/>
      <c r="J2" s="83"/>
      <c r="K2" s="83"/>
      <c r="L2" s="83"/>
      <c r="M2" s="83"/>
      <c r="N2" s="83"/>
      <c r="O2" s="83"/>
      <c r="P2" s="83"/>
      <c r="Q2" s="84"/>
    </row>
    <row r="3" spans="1:17" ht="25.5" customHeight="1" x14ac:dyDescent="0.2">
      <c r="A3" s="74"/>
      <c r="B3" s="75"/>
      <c r="C3" s="76" t="s">
        <v>51</v>
      </c>
      <c r="D3" s="77"/>
      <c r="E3" s="77"/>
      <c r="F3" s="78"/>
      <c r="G3" s="76" t="s">
        <v>285</v>
      </c>
      <c r="H3" s="77"/>
      <c r="I3" s="77"/>
      <c r="J3" s="77"/>
      <c r="K3" s="77"/>
      <c r="L3" s="77"/>
      <c r="M3" s="77"/>
      <c r="N3" s="78"/>
      <c r="O3" s="22"/>
      <c r="P3" s="22"/>
      <c r="Q3" s="23"/>
    </row>
    <row r="4" spans="1:17"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253</v>
      </c>
    </row>
    <row r="5" spans="1:17"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17" ht="129.75" customHeight="1" x14ac:dyDescent="0.2">
      <c r="A6" s="36" t="s">
        <v>119</v>
      </c>
      <c r="B6" s="37" t="s">
        <v>264</v>
      </c>
      <c r="C6" s="47" t="s">
        <v>78</v>
      </c>
      <c r="D6" s="47" t="s">
        <v>212</v>
      </c>
      <c r="E6" s="47" t="s">
        <v>55</v>
      </c>
      <c r="F6" s="48" t="s">
        <v>79</v>
      </c>
      <c r="G6" s="47" t="s">
        <v>209</v>
      </c>
      <c r="H6" s="47" t="s">
        <v>212</v>
      </c>
      <c r="I6" s="47" t="s">
        <v>55</v>
      </c>
      <c r="J6" s="48" t="s">
        <v>79</v>
      </c>
      <c r="K6" s="47" t="s">
        <v>63</v>
      </c>
      <c r="L6" s="47" t="s">
        <v>101</v>
      </c>
      <c r="M6" s="47" t="s">
        <v>68</v>
      </c>
      <c r="N6" s="38" t="s">
        <v>294</v>
      </c>
      <c r="O6" s="47" t="s">
        <v>220</v>
      </c>
      <c r="P6" s="47" t="s">
        <v>219</v>
      </c>
      <c r="Q6" s="47" t="s">
        <v>262</v>
      </c>
    </row>
    <row r="7" spans="1:17" ht="129.75" customHeight="1" x14ac:dyDescent="0.2">
      <c r="A7" s="36" t="s">
        <v>119</v>
      </c>
      <c r="B7" s="37" t="s">
        <v>221</v>
      </c>
      <c r="C7" s="47" t="s">
        <v>78</v>
      </c>
      <c r="D7" s="47" t="s">
        <v>212</v>
      </c>
      <c r="E7" s="47" t="s">
        <v>55</v>
      </c>
      <c r="F7" s="48" t="s">
        <v>79</v>
      </c>
      <c r="G7" s="47" t="s">
        <v>209</v>
      </c>
      <c r="H7" s="47" t="s">
        <v>212</v>
      </c>
      <c r="I7" s="47" t="s">
        <v>55</v>
      </c>
      <c r="J7" s="48" t="s">
        <v>79</v>
      </c>
      <c r="K7" s="47" t="s">
        <v>63</v>
      </c>
      <c r="L7" s="47" t="s">
        <v>101</v>
      </c>
      <c r="M7" s="47" t="s">
        <v>68</v>
      </c>
      <c r="N7" s="38" t="s">
        <v>294</v>
      </c>
      <c r="O7" s="47" t="s">
        <v>220</v>
      </c>
      <c r="P7" s="47" t="s">
        <v>169</v>
      </c>
      <c r="Q7" s="47" t="s">
        <v>263</v>
      </c>
    </row>
    <row r="8" spans="1:17" ht="129.75" customHeight="1" x14ac:dyDescent="0.2">
      <c r="A8" s="37" t="s">
        <v>119</v>
      </c>
      <c r="B8" s="37" t="s">
        <v>215</v>
      </c>
      <c r="C8" s="47" t="s">
        <v>176</v>
      </c>
      <c r="D8" s="47" t="s">
        <v>212</v>
      </c>
      <c r="E8" s="47" t="s">
        <v>55</v>
      </c>
      <c r="F8" s="48" t="s">
        <v>8</v>
      </c>
      <c r="G8" s="47" t="s">
        <v>96</v>
      </c>
      <c r="H8" s="47" t="s">
        <v>212</v>
      </c>
      <c r="I8" s="47" t="s">
        <v>55</v>
      </c>
      <c r="J8" s="48" t="s">
        <v>8</v>
      </c>
      <c r="K8" s="47" t="s">
        <v>58</v>
      </c>
      <c r="L8" s="47" t="s">
        <v>101</v>
      </c>
      <c r="M8" s="47" t="s">
        <v>59</v>
      </c>
      <c r="N8" s="38" t="s">
        <v>294</v>
      </c>
      <c r="O8" s="47" t="s">
        <v>222</v>
      </c>
      <c r="P8" s="47" t="s">
        <v>169</v>
      </c>
      <c r="Q8" s="47" t="s">
        <v>251</v>
      </c>
    </row>
    <row r="9" spans="1:17" ht="15" thickBot="1" x14ac:dyDescent="0.25">
      <c r="D9" s="87" t="s">
        <v>39</v>
      </c>
      <c r="E9" s="87"/>
      <c r="F9" s="87"/>
      <c r="G9" s="87"/>
    </row>
    <row r="10" spans="1:17" ht="15" thickBot="1" x14ac:dyDescent="0.25">
      <c r="C10" s="90" t="s">
        <v>10</v>
      </c>
      <c r="D10" s="91"/>
      <c r="E10" s="91"/>
      <c r="F10" s="91"/>
      <c r="G10" s="91"/>
      <c r="H10" s="91"/>
      <c r="I10" s="91"/>
      <c r="J10" s="28"/>
    </row>
    <row r="11" spans="1:17" ht="15" thickBot="1" x14ac:dyDescent="0.25">
      <c r="C11" s="92" t="s">
        <v>11</v>
      </c>
      <c r="D11" s="94" t="s">
        <v>12</v>
      </c>
      <c r="E11" s="95"/>
      <c r="F11" s="96"/>
      <c r="G11" s="6" t="s">
        <v>13</v>
      </c>
      <c r="H11" s="97" t="s">
        <v>14</v>
      </c>
      <c r="I11" s="98"/>
      <c r="J11" s="29"/>
    </row>
    <row r="12" spans="1:17" ht="15" thickBot="1" x14ac:dyDescent="0.25">
      <c r="C12" s="93"/>
      <c r="D12" s="7" t="s">
        <v>15</v>
      </c>
      <c r="E12" s="7" t="s">
        <v>16</v>
      </c>
      <c r="F12" s="7" t="s">
        <v>17</v>
      </c>
      <c r="G12" s="8" t="s">
        <v>18</v>
      </c>
      <c r="H12" s="9" t="s">
        <v>19</v>
      </c>
      <c r="I12" s="25" t="s">
        <v>20</v>
      </c>
      <c r="J12" s="29"/>
    </row>
    <row r="13" spans="1:17" ht="60.75" thickBot="1" x14ac:dyDescent="0.25">
      <c r="C13" s="10" t="s">
        <v>137</v>
      </c>
      <c r="D13" s="11" t="s">
        <v>191</v>
      </c>
      <c r="E13" s="11"/>
      <c r="F13" s="11"/>
      <c r="G13" s="12" t="s">
        <v>21</v>
      </c>
      <c r="H13" s="13">
        <v>15</v>
      </c>
      <c r="I13" s="26"/>
      <c r="J13" s="29"/>
    </row>
    <row r="14" spans="1:17" ht="90.75" thickBot="1" x14ac:dyDescent="0.25">
      <c r="C14" s="10" t="s">
        <v>158</v>
      </c>
      <c r="D14" s="11" t="s">
        <v>191</v>
      </c>
      <c r="E14" s="11"/>
      <c r="F14" s="11"/>
      <c r="G14" s="12" t="s">
        <v>22</v>
      </c>
      <c r="H14" s="13">
        <v>5</v>
      </c>
      <c r="I14" s="26"/>
      <c r="J14" s="29"/>
    </row>
    <row r="15" spans="1:17" ht="90.75" thickBot="1" x14ac:dyDescent="0.25">
      <c r="C15" s="10" t="s">
        <v>100</v>
      </c>
      <c r="D15" s="11" t="s">
        <v>191</v>
      </c>
      <c r="E15" s="11"/>
      <c r="F15" s="11"/>
      <c r="G15" s="12" t="s">
        <v>23</v>
      </c>
      <c r="H15" s="13">
        <v>0</v>
      </c>
      <c r="I15" s="26">
        <v>15</v>
      </c>
      <c r="J15" s="29"/>
    </row>
    <row r="16" spans="1:17" ht="15.75" thickBot="1" x14ac:dyDescent="0.25">
      <c r="C16" s="10"/>
      <c r="D16" s="11"/>
      <c r="E16" s="11"/>
      <c r="F16" s="11"/>
      <c r="G16" s="12" t="s">
        <v>24</v>
      </c>
      <c r="H16" s="13">
        <v>10</v>
      </c>
      <c r="I16" s="26"/>
      <c r="J16" s="29"/>
    </row>
    <row r="17" spans="3:21" ht="24.75" thickBot="1" x14ac:dyDescent="0.25">
      <c r="C17" s="10"/>
      <c r="D17" s="11"/>
      <c r="E17" s="11"/>
      <c r="F17" s="11"/>
      <c r="G17" s="12" t="s">
        <v>25</v>
      </c>
      <c r="H17" s="13">
        <v>15</v>
      </c>
      <c r="I17" s="26"/>
      <c r="J17" s="29"/>
    </row>
    <row r="18" spans="3:21" ht="24.75" thickBot="1" x14ac:dyDescent="0.25">
      <c r="C18" s="10"/>
      <c r="D18" s="11"/>
      <c r="E18" s="11"/>
      <c r="F18" s="11"/>
      <c r="G18" s="12" t="s">
        <v>26</v>
      </c>
      <c r="H18" s="13">
        <v>10</v>
      </c>
      <c r="I18" s="26"/>
      <c r="J18" s="29"/>
    </row>
    <row r="19" spans="3:21" ht="24.75" thickBot="1" x14ac:dyDescent="0.25">
      <c r="C19" s="10"/>
      <c r="D19" s="11"/>
      <c r="E19" s="11"/>
      <c r="F19" s="11"/>
      <c r="G19" s="12" t="s">
        <v>27</v>
      </c>
      <c r="H19" s="13">
        <v>30</v>
      </c>
      <c r="I19" s="26"/>
      <c r="J19" s="29"/>
    </row>
    <row r="20" spans="3:21" ht="15.75" thickBot="1" x14ac:dyDescent="0.25">
      <c r="C20" s="90" t="s">
        <v>9</v>
      </c>
      <c r="D20" s="91"/>
      <c r="E20" s="91"/>
      <c r="F20" s="91"/>
      <c r="G20" s="99"/>
      <c r="H20" s="56">
        <f>SUM(H13:H19)</f>
        <v>85</v>
      </c>
      <c r="I20" s="27"/>
      <c r="J20" s="30"/>
    </row>
    <row r="22" spans="3:21" ht="15" thickBot="1" x14ac:dyDescent="0.25"/>
    <row r="23" spans="3:21" ht="30.75" thickBot="1" x14ac:dyDescent="0.25">
      <c r="C23" s="15" t="s">
        <v>28</v>
      </c>
      <c r="D23" s="16" t="s">
        <v>29</v>
      </c>
    </row>
    <row r="24" spans="3:21" ht="15.75" thickBot="1" x14ac:dyDescent="0.25">
      <c r="C24" s="17" t="s">
        <v>30</v>
      </c>
      <c r="D24" s="18">
        <v>0</v>
      </c>
    </row>
    <row r="25" spans="3:21" ht="15.75" thickBot="1" x14ac:dyDescent="0.25">
      <c r="C25" s="17" t="s">
        <v>31</v>
      </c>
      <c r="D25" s="18">
        <v>1</v>
      </c>
    </row>
    <row r="26" spans="3:21" ht="15.75" thickBot="1" x14ac:dyDescent="0.25">
      <c r="C26" s="17" t="s">
        <v>32</v>
      </c>
      <c r="D26" s="18">
        <v>2</v>
      </c>
    </row>
    <row r="29" spans="3:21" customFormat="1" ht="21.75" customHeight="1" x14ac:dyDescent="0.25">
      <c r="C29" s="100" t="s">
        <v>33</v>
      </c>
      <c r="D29" s="100"/>
      <c r="E29" s="100"/>
      <c r="F29" s="100"/>
      <c r="G29" s="100"/>
      <c r="H29" s="100"/>
      <c r="I29" s="100"/>
      <c r="J29" s="100"/>
      <c r="K29" s="100"/>
      <c r="L29" s="100"/>
      <c r="M29" s="100"/>
      <c r="N29" s="100"/>
      <c r="O29" s="100"/>
      <c r="P29" s="100"/>
      <c r="Q29" s="100"/>
      <c r="R29" s="100"/>
      <c r="S29" s="100"/>
      <c r="T29" s="100"/>
      <c r="U29" s="100"/>
    </row>
    <row r="30" spans="3:21" customFormat="1" ht="15.6" customHeight="1" x14ac:dyDescent="0.25">
      <c r="C30" s="46" t="s">
        <v>34</v>
      </c>
      <c r="D30" s="86" t="s">
        <v>110</v>
      </c>
      <c r="E30" s="86"/>
      <c r="F30" s="86"/>
      <c r="G30" s="86"/>
      <c r="H30" s="86"/>
      <c r="I30" s="86"/>
      <c r="J30" s="86"/>
      <c r="K30" s="86"/>
      <c r="L30" s="86"/>
      <c r="M30" s="86"/>
      <c r="N30" s="86"/>
      <c r="O30" s="86"/>
      <c r="P30" s="86"/>
      <c r="Q30" s="86"/>
      <c r="R30" s="86"/>
      <c r="S30" s="86"/>
      <c r="T30" s="86"/>
      <c r="U30" s="86"/>
    </row>
    <row r="31" spans="3:21" customFormat="1" ht="15.6" customHeight="1" x14ac:dyDescent="0.25">
      <c r="C31" s="46" t="s">
        <v>35</v>
      </c>
      <c r="D31" s="86" t="s">
        <v>157</v>
      </c>
      <c r="E31" s="86"/>
      <c r="F31" s="86"/>
      <c r="G31" s="86"/>
      <c r="H31" s="86"/>
      <c r="I31" s="86"/>
      <c r="J31" s="86"/>
      <c r="K31" s="86"/>
      <c r="L31" s="86"/>
      <c r="M31" s="86"/>
      <c r="N31" s="86"/>
      <c r="O31" s="86"/>
      <c r="P31" s="86"/>
      <c r="Q31" s="86"/>
      <c r="R31" s="86"/>
      <c r="S31" s="86"/>
      <c r="T31" s="86"/>
      <c r="U31" s="86"/>
    </row>
    <row r="32" spans="3:21" customFormat="1" ht="32.25" customHeight="1" x14ac:dyDescent="0.25">
      <c r="C32" s="20" t="s">
        <v>36</v>
      </c>
      <c r="D32" s="86" t="s">
        <v>155</v>
      </c>
      <c r="E32" s="86"/>
      <c r="F32" s="86"/>
      <c r="G32" s="86"/>
      <c r="H32" s="86"/>
      <c r="I32" s="86"/>
      <c r="J32" s="86"/>
      <c r="K32" s="86"/>
      <c r="L32" s="86"/>
      <c r="M32" s="86"/>
      <c r="N32" s="86"/>
      <c r="O32" s="86"/>
      <c r="P32" s="86"/>
      <c r="Q32" s="86"/>
      <c r="R32" s="86"/>
      <c r="S32" s="86"/>
      <c r="T32" s="86"/>
      <c r="U32" s="86"/>
    </row>
    <row r="33" spans="3:21" customFormat="1" ht="15" x14ac:dyDescent="0.25">
      <c r="C33" s="102" t="s">
        <v>166</v>
      </c>
      <c r="D33" s="102"/>
      <c r="E33" s="102"/>
      <c r="F33" s="102"/>
      <c r="G33" s="102"/>
      <c r="H33" s="102"/>
      <c r="I33" s="102"/>
      <c r="J33" s="102"/>
      <c r="K33" s="102"/>
      <c r="L33" s="102"/>
      <c r="M33" s="102"/>
      <c r="N33" s="102"/>
      <c r="O33" s="102"/>
      <c r="P33" s="102"/>
      <c r="Q33" s="102"/>
      <c r="R33" s="102"/>
      <c r="S33" s="102"/>
      <c r="T33" s="102"/>
      <c r="U33" s="102"/>
    </row>
    <row r="34" spans="3:21" customFormat="1" ht="15" x14ac:dyDescent="0.25"/>
    <row r="35" spans="3:21" customFormat="1" ht="22.5" customHeight="1" x14ac:dyDescent="0.25">
      <c r="C35" s="100" t="s">
        <v>37</v>
      </c>
      <c r="D35" s="100"/>
      <c r="E35" s="100"/>
      <c r="F35" s="100"/>
      <c r="G35" s="100"/>
      <c r="H35" s="100"/>
      <c r="I35" s="100"/>
      <c r="J35" s="100"/>
      <c r="K35" s="100"/>
      <c r="L35" s="100"/>
      <c r="M35" s="100"/>
      <c r="N35" s="100"/>
      <c r="O35" s="100"/>
      <c r="P35" s="100"/>
      <c r="Q35" s="100"/>
      <c r="R35" s="100"/>
      <c r="S35" s="100"/>
      <c r="T35" s="100"/>
      <c r="U35" s="100"/>
    </row>
    <row r="36" spans="3:21" customFormat="1" ht="15.6" customHeight="1" x14ac:dyDescent="0.25">
      <c r="C36" s="20" t="s">
        <v>34</v>
      </c>
      <c r="D36" s="101" t="s">
        <v>111</v>
      </c>
      <c r="E36" s="101"/>
      <c r="F36" s="101"/>
      <c r="G36" s="101"/>
      <c r="H36" s="101"/>
      <c r="I36" s="101"/>
      <c r="J36" s="101"/>
      <c r="K36" s="101"/>
      <c r="L36" s="101"/>
      <c r="M36" s="101"/>
      <c r="N36" s="101"/>
      <c r="O36" s="101"/>
      <c r="P36" s="101"/>
      <c r="Q36" s="101"/>
      <c r="R36" s="101"/>
      <c r="S36" s="101"/>
      <c r="T36" s="101"/>
      <c r="U36" s="101"/>
    </row>
    <row r="37" spans="3:21" customFormat="1" ht="15.6" customHeight="1" x14ac:dyDescent="0.25">
      <c r="C37" s="20" t="s">
        <v>35</v>
      </c>
      <c r="D37" s="86" t="s">
        <v>157</v>
      </c>
      <c r="E37" s="86"/>
      <c r="F37" s="86"/>
      <c r="G37" s="86"/>
      <c r="H37" s="86"/>
      <c r="I37" s="86"/>
      <c r="J37" s="86"/>
      <c r="K37" s="86"/>
      <c r="L37" s="86"/>
      <c r="M37" s="86"/>
      <c r="N37" s="86"/>
      <c r="O37" s="86"/>
      <c r="P37" s="86"/>
      <c r="Q37" s="86"/>
      <c r="R37" s="86"/>
      <c r="S37" s="86"/>
      <c r="T37" s="86"/>
      <c r="U37" s="86"/>
    </row>
    <row r="38" spans="3:21" customFormat="1" ht="30.75" customHeight="1" x14ac:dyDescent="0.25">
      <c r="C38" s="20" t="s">
        <v>36</v>
      </c>
      <c r="D38" s="86" t="s">
        <v>155</v>
      </c>
      <c r="E38" s="86"/>
      <c r="F38" s="86"/>
      <c r="G38" s="86"/>
      <c r="H38" s="86"/>
      <c r="I38" s="86"/>
      <c r="J38" s="86"/>
      <c r="K38" s="86"/>
      <c r="L38" s="86"/>
      <c r="M38" s="86"/>
      <c r="N38" s="86"/>
      <c r="O38" s="86"/>
      <c r="P38" s="86"/>
      <c r="Q38" s="86"/>
      <c r="R38" s="86"/>
      <c r="S38" s="86"/>
      <c r="T38" s="86"/>
      <c r="U38" s="86"/>
    </row>
    <row r="39" spans="3:21" customFormat="1" ht="33" customHeight="1" x14ac:dyDescent="0.25">
      <c r="C39" s="50" t="s">
        <v>106</v>
      </c>
      <c r="D39" s="68" t="s">
        <v>115</v>
      </c>
      <c r="E39" s="68"/>
      <c r="F39" s="68"/>
      <c r="G39" s="68"/>
      <c r="H39" s="68"/>
      <c r="I39" s="68"/>
      <c r="J39" s="68"/>
      <c r="K39" s="68"/>
      <c r="L39" s="68"/>
      <c r="M39" s="68"/>
      <c r="N39" s="68"/>
      <c r="O39" s="68"/>
      <c r="P39" s="68"/>
      <c r="Q39" s="68"/>
      <c r="R39" s="68"/>
      <c r="S39" s="68"/>
      <c r="T39" s="68"/>
      <c r="U39" s="69"/>
    </row>
    <row r="40" spans="3:21" customFormat="1" ht="15" x14ac:dyDescent="0.25"/>
    <row r="41" spans="3:21" customFormat="1" ht="21.75" customHeight="1" x14ac:dyDescent="0.25">
      <c r="C41" s="100" t="s">
        <v>38</v>
      </c>
      <c r="D41" s="100"/>
      <c r="E41" s="100"/>
      <c r="F41" s="100"/>
      <c r="G41" s="100"/>
      <c r="H41" s="100"/>
      <c r="I41" s="100"/>
      <c r="J41" s="100"/>
      <c r="K41" s="100"/>
      <c r="L41" s="100"/>
      <c r="M41" s="100"/>
      <c r="N41" s="100"/>
      <c r="O41" s="100"/>
      <c r="P41" s="100"/>
      <c r="Q41" s="100"/>
      <c r="R41" s="100"/>
      <c r="S41" s="100"/>
      <c r="T41" s="100"/>
      <c r="U41" s="100"/>
    </row>
    <row r="42" spans="3:21" customFormat="1" ht="15.6" customHeight="1" x14ac:dyDescent="0.25">
      <c r="C42" s="20" t="s">
        <v>34</v>
      </c>
      <c r="D42" s="101" t="s">
        <v>110</v>
      </c>
      <c r="E42" s="101"/>
      <c r="F42" s="101"/>
      <c r="G42" s="101"/>
      <c r="H42" s="101"/>
      <c r="I42" s="101"/>
      <c r="J42" s="101"/>
      <c r="K42" s="101"/>
      <c r="L42" s="101"/>
      <c r="M42" s="101"/>
      <c r="N42" s="101"/>
      <c r="O42" s="101"/>
      <c r="P42" s="101"/>
      <c r="Q42" s="101"/>
      <c r="R42" s="101"/>
      <c r="S42" s="101"/>
      <c r="T42" s="101"/>
      <c r="U42" s="101"/>
    </row>
    <row r="43" spans="3:21" customFormat="1" ht="15.6" customHeight="1" x14ac:dyDescent="0.25">
      <c r="C43" s="20" t="s">
        <v>35</v>
      </c>
      <c r="D43" s="86" t="s">
        <v>157</v>
      </c>
      <c r="E43" s="86"/>
      <c r="F43" s="86"/>
      <c r="G43" s="86"/>
      <c r="H43" s="86"/>
      <c r="I43" s="86"/>
      <c r="J43" s="86"/>
      <c r="K43" s="86"/>
      <c r="L43" s="86"/>
      <c r="M43" s="86"/>
      <c r="N43" s="86"/>
      <c r="O43" s="86"/>
      <c r="P43" s="86"/>
      <c r="Q43" s="86"/>
      <c r="R43" s="86"/>
      <c r="S43" s="86"/>
      <c r="T43" s="86"/>
      <c r="U43" s="86"/>
    </row>
    <row r="44" spans="3:21" customFormat="1" ht="32.25" customHeight="1" x14ac:dyDescent="0.25">
      <c r="C44" s="20" t="s">
        <v>36</v>
      </c>
      <c r="D44" s="86" t="s">
        <v>156</v>
      </c>
      <c r="E44" s="86"/>
      <c r="F44" s="86"/>
      <c r="G44" s="86"/>
      <c r="H44" s="86"/>
      <c r="I44" s="86"/>
      <c r="J44" s="86"/>
      <c r="K44" s="86"/>
      <c r="L44" s="86"/>
      <c r="M44" s="86"/>
      <c r="N44" s="86"/>
      <c r="O44" s="86"/>
      <c r="P44" s="86"/>
      <c r="Q44" s="86"/>
      <c r="R44" s="86"/>
      <c r="S44" s="86"/>
      <c r="T44" s="86"/>
      <c r="U44" s="86"/>
    </row>
    <row r="45" spans="3:21" customFormat="1" ht="210.75" customHeight="1" x14ac:dyDescent="0.25">
      <c r="C45" s="20" t="s">
        <v>106</v>
      </c>
      <c r="D45" s="67" t="s">
        <v>107</v>
      </c>
      <c r="E45" s="68"/>
      <c r="F45" s="68"/>
      <c r="G45" s="68"/>
      <c r="H45" s="68"/>
      <c r="I45" s="68"/>
      <c r="J45" s="68"/>
      <c r="K45" s="68"/>
      <c r="L45" s="68"/>
      <c r="M45" s="68"/>
      <c r="N45" s="68"/>
      <c r="O45" s="68"/>
      <c r="P45" s="68"/>
      <c r="Q45" s="68"/>
      <c r="R45" s="68"/>
      <c r="S45" s="68"/>
      <c r="T45" s="68"/>
      <c r="U45" s="69"/>
    </row>
  </sheetData>
  <mergeCells count="37">
    <mergeCell ref="D45:U45"/>
    <mergeCell ref="D44:U44"/>
    <mergeCell ref="D37:U37"/>
    <mergeCell ref="D38:U38"/>
    <mergeCell ref="C41:U41"/>
    <mergeCell ref="D42:U42"/>
    <mergeCell ref="D43:U43"/>
    <mergeCell ref="D39:U39"/>
    <mergeCell ref="D9:G9"/>
    <mergeCell ref="D36:U36"/>
    <mergeCell ref="C10:I10"/>
    <mergeCell ref="C11:C12"/>
    <mergeCell ref="D11:F11"/>
    <mergeCell ref="H11:I11"/>
    <mergeCell ref="C20:G20"/>
    <mergeCell ref="C29:U29"/>
    <mergeCell ref="D30:U30"/>
    <mergeCell ref="D31:U31"/>
    <mergeCell ref="D32:U32"/>
    <mergeCell ref="C33:U33"/>
    <mergeCell ref="C35:U35"/>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FF00"/>
  </sheetPr>
  <dimension ref="A1:AB45"/>
  <sheetViews>
    <sheetView topLeftCell="D1" zoomScale="80" zoomScaleNormal="80" workbookViewId="0">
      <selection activeCell="M9" sqref="M9:P9"/>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28" ht="40.5" customHeight="1" x14ac:dyDescent="0.2">
      <c r="A1" s="70"/>
      <c r="B1" s="71"/>
      <c r="C1" s="79" t="s">
        <v>85</v>
      </c>
      <c r="D1" s="80"/>
      <c r="E1" s="80"/>
      <c r="F1" s="80"/>
      <c r="G1" s="80"/>
      <c r="H1" s="80"/>
      <c r="I1" s="80"/>
      <c r="J1" s="80"/>
      <c r="K1" s="80"/>
      <c r="L1" s="80"/>
      <c r="M1" s="80"/>
      <c r="N1" s="80"/>
      <c r="O1" s="80"/>
      <c r="P1" s="80"/>
      <c r="Q1" s="81"/>
    </row>
    <row r="2" spans="1:28" ht="40.5" customHeight="1" x14ac:dyDescent="0.2">
      <c r="A2" s="72"/>
      <c r="B2" s="73"/>
      <c r="C2" s="82" t="s">
        <v>161</v>
      </c>
      <c r="D2" s="83"/>
      <c r="E2" s="83"/>
      <c r="F2" s="83"/>
      <c r="G2" s="83"/>
      <c r="H2" s="83"/>
      <c r="I2" s="83"/>
      <c r="J2" s="83"/>
      <c r="K2" s="83"/>
      <c r="L2" s="83"/>
      <c r="M2" s="83"/>
      <c r="N2" s="83"/>
      <c r="O2" s="83"/>
      <c r="P2" s="83"/>
      <c r="Q2" s="84"/>
    </row>
    <row r="3" spans="1:28" ht="25.5" customHeight="1" x14ac:dyDescent="0.2">
      <c r="A3" s="74"/>
      <c r="B3" s="75"/>
      <c r="C3" s="76" t="s">
        <v>51</v>
      </c>
      <c r="D3" s="77"/>
      <c r="E3" s="77"/>
      <c r="F3" s="78"/>
      <c r="G3" s="76" t="s">
        <v>284</v>
      </c>
      <c r="H3" s="77"/>
      <c r="I3" s="77"/>
      <c r="J3" s="77"/>
      <c r="K3" s="77"/>
      <c r="L3" s="77"/>
      <c r="M3" s="77"/>
      <c r="N3" s="78"/>
      <c r="O3" s="22"/>
      <c r="P3" s="22"/>
      <c r="Q3" s="23"/>
    </row>
    <row r="4" spans="1:28"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253</v>
      </c>
    </row>
    <row r="5" spans="1:28"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28" ht="102" customHeight="1" x14ac:dyDescent="0.2">
      <c r="A6" s="37" t="s">
        <v>119</v>
      </c>
      <c r="B6" s="37" t="s">
        <v>160</v>
      </c>
      <c r="C6" s="47" t="s">
        <v>78</v>
      </c>
      <c r="D6" s="47" t="s">
        <v>201</v>
      </c>
      <c r="E6" s="47" t="s">
        <v>55</v>
      </c>
      <c r="F6" s="48" t="s">
        <v>84</v>
      </c>
      <c r="G6" s="47" t="s">
        <v>96</v>
      </c>
      <c r="H6" s="47" t="s">
        <v>201</v>
      </c>
      <c r="I6" s="47" t="s">
        <v>55</v>
      </c>
      <c r="J6" s="48" t="s">
        <v>84</v>
      </c>
      <c r="K6" s="47" t="s">
        <v>63</v>
      </c>
      <c r="L6" s="47" t="s">
        <v>267</v>
      </c>
      <c r="M6" s="47" t="s">
        <v>59</v>
      </c>
      <c r="N6" s="38" t="s">
        <v>294</v>
      </c>
      <c r="O6" s="62" t="s">
        <v>296</v>
      </c>
      <c r="P6" s="47" t="s">
        <v>169</v>
      </c>
      <c r="Q6" s="47" t="s">
        <v>265</v>
      </c>
    </row>
    <row r="7" spans="1:28" s="65" customFormat="1" ht="102" customHeight="1" x14ac:dyDescent="0.2">
      <c r="A7" s="63" t="s">
        <v>119</v>
      </c>
      <c r="B7" s="63" t="s">
        <v>100</v>
      </c>
      <c r="C7" s="64" t="s">
        <v>176</v>
      </c>
      <c r="D7" s="47" t="s">
        <v>201</v>
      </c>
      <c r="E7" s="64" t="s">
        <v>55</v>
      </c>
      <c r="F7" s="64" t="s">
        <v>8</v>
      </c>
      <c r="G7" s="64" t="s">
        <v>96</v>
      </c>
      <c r="H7" s="47" t="s">
        <v>201</v>
      </c>
      <c r="I7" s="64" t="s">
        <v>55</v>
      </c>
      <c r="J7" s="64" t="s">
        <v>8</v>
      </c>
      <c r="K7" s="64" t="s">
        <v>58</v>
      </c>
      <c r="L7" s="64" t="s">
        <v>101</v>
      </c>
      <c r="M7" s="64" t="s">
        <v>59</v>
      </c>
      <c r="N7" s="38" t="s">
        <v>294</v>
      </c>
      <c r="O7" s="62" t="s">
        <v>296</v>
      </c>
      <c r="P7" s="64" t="s">
        <v>169</v>
      </c>
      <c r="Q7" s="64" t="s">
        <v>251</v>
      </c>
    </row>
    <row r="8" spans="1:28" ht="113.25" customHeight="1" x14ac:dyDescent="0.2">
      <c r="A8" s="36" t="s">
        <v>119</v>
      </c>
      <c r="B8" s="37" t="s">
        <v>137</v>
      </c>
      <c r="C8" s="47" t="s">
        <v>78</v>
      </c>
      <c r="D8" s="47" t="s">
        <v>201</v>
      </c>
      <c r="E8" s="47" t="s">
        <v>55</v>
      </c>
      <c r="F8" s="48" t="s">
        <v>79</v>
      </c>
      <c r="G8" s="47" t="s">
        <v>131</v>
      </c>
      <c r="H8" s="47" t="s">
        <v>201</v>
      </c>
      <c r="I8" s="47" t="s">
        <v>55</v>
      </c>
      <c r="J8" s="48" t="s">
        <v>79</v>
      </c>
      <c r="K8" s="47" t="s">
        <v>63</v>
      </c>
      <c r="L8" s="47" t="s">
        <v>101</v>
      </c>
      <c r="M8" s="47" t="s">
        <v>68</v>
      </c>
      <c r="N8" s="38" t="s">
        <v>294</v>
      </c>
      <c r="O8" s="62" t="s">
        <v>296</v>
      </c>
      <c r="P8" s="47" t="s">
        <v>169</v>
      </c>
      <c r="Q8" s="47" t="s">
        <v>266</v>
      </c>
    </row>
    <row r="9" spans="1:28" ht="15" thickBot="1" x14ac:dyDescent="0.25">
      <c r="D9" s="87" t="s">
        <v>39</v>
      </c>
      <c r="E9" s="87"/>
      <c r="F9" s="87"/>
      <c r="G9" s="87"/>
      <c r="M9" s="87" t="s">
        <v>39</v>
      </c>
      <c r="N9" s="87"/>
      <c r="O9" s="87"/>
      <c r="P9" s="87"/>
      <c r="V9" s="87" t="s">
        <v>39</v>
      </c>
      <c r="W9" s="87"/>
      <c r="X9" s="87"/>
      <c r="Y9" s="87"/>
    </row>
    <row r="10" spans="1:28" ht="15" thickBot="1" x14ac:dyDescent="0.25">
      <c r="C10" s="90" t="s">
        <v>10</v>
      </c>
      <c r="D10" s="91"/>
      <c r="E10" s="91"/>
      <c r="F10" s="91"/>
      <c r="G10" s="91"/>
      <c r="H10" s="91"/>
      <c r="I10" s="91"/>
      <c r="J10" s="28"/>
      <c r="L10" s="90" t="s">
        <v>10</v>
      </c>
      <c r="M10" s="91"/>
      <c r="N10" s="91"/>
      <c r="O10" s="91"/>
      <c r="P10" s="91"/>
      <c r="Q10" s="91"/>
      <c r="R10" s="91"/>
      <c r="S10" s="28"/>
      <c r="U10" s="90" t="s">
        <v>10</v>
      </c>
      <c r="V10" s="91"/>
      <c r="W10" s="91"/>
      <c r="X10" s="91"/>
      <c r="Y10" s="91"/>
      <c r="Z10" s="91"/>
      <c r="AA10" s="91"/>
      <c r="AB10" s="28"/>
    </row>
    <row r="11" spans="1:28" ht="77.25" thickBot="1" x14ac:dyDescent="0.25">
      <c r="C11" s="92" t="s">
        <v>11</v>
      </c>
      <c r="D11" s="94" t="s">
        <v>12</v>
      </c>
      <c r="E11" s="95"/>
      <c r="F11" s="96"/>
      <c r="G11" s="6" t="s">
        <v>13</v>
      </c>
      <c r="H11" s="97" t="s">
        <v>14</v>
      </c>
      <c r="I11" s="98"/>
      <c r="J11" s="29"/>
      <c r="L11" s="92" t="s">
        <v>11</v>
      </c>
      <c r="M11" s="94" t="s">
        <v>12</v>
      </c>
      <c r="N11" s="95"/>
      <c r="O11" s="96"/>
      <c r="P11" s="6" t="s">
        <v>13</v>
      </c>
      <c r="Q11" s="97" t="s">
        <v>14</v>
      </c>
      <c r="R11" s="98"/>
      <c r="S11" s="29"/>
      <c r="U11" s="92" t="s">
        <v>11</v>
      </c>
      <c r="V11" s="94" t="s">
        <v>12</v>
      </c>
      <c r="W11" s="95"/>
      <c r="X11" s="96"/>
      <c r="Y11" s="6" t="s">
        <v>13</v>
      </c>
      <c r="Z11" s="97" t="s">
        <v>14</v>
      </c>
      <c r="AA11" s="98"/>
      <c r="AB11" s="29"/>
    </row>
    <row r="12" spans="1:28" ht="90" thickBot="1" x14ac:dyDescent="0.25">
      <c r="C12" s="93"/>
      <c r="D12" s="7" t="s">
        <v>15</v>
      </c>
      <c r="E12" s="7" t="s">
        <v>16</v>
      </c>
      <c r="F12" s="7" t="s">
        <v>17</v>
      </c>
      <c r="G12" s="8" t="s">
        <v>18</v>
      </c>
      <c r="H12" s="9" t="s">
        <v>19</v>
      </c>
      <c r="I12" s="25" t="s">
        <v>20</v>
      </c>
      <c r="J12" s="61" t="s">
        <v>198</v>
      </c>
      <c r="L12" s="93"/>
      <c r="M12" s="7" t="s">
        <v>15</v>
      </c>
      <c r="N12" s="7" t="s">
        <v>16</v>
      </c>
      <c r="O12" s="7" t="s">
        <v>17</v>
      </c>
      <c r="P12" s="8" t="s">
        <v>18</v>
      </c>
      <c r="Q12" s="9" t="s">
        <v>19</v>
      </c>
      <c r="R12" s="25" t="s">
        <v>20</v>
      </c>
      <c r="S12" s="61" t="s">
        <v>199</v>
      </c>
      <c r="U12" s="93"/>
      <c r="V12" s="7" t="s">
        <v>15</v>
      </c>
      <c r="W12" s="7" t="s">
        <v>16</v>
      </c>
      <c r="X12" s="7" t="s">
        <v>17</v>
      </c>
      <c r="Y12" s="8" t="s">
        <v>18</v>
      </c>
      <c r="Z12" s="9" t="s">
        <v>19</v>
      </c>
      <c r="AA12" s="25" t="s">
        <v>20</v>
      </c>
      <c r="AB12" s="29"/>
    </row>
    <row r="13" spans="1:28" ht="90.75" thickBot="1" x14ac:dyDescent="0.25">
      <c r="C13" s="37" t="s">
        <v>160</v>
      </c>
      <c r="D13" s="11" t="s">
        <v>179</v>
      </c>
      <c r="E13" s="11"/>
      <c r="F13" s="11"/>
      <c r="G13" s="12" t="s">
        <v>21</v>
      </c>
      <c r="H13" s="13">
        <v>15</v>
      </c>
      <c r="I13" s="26"/>
      <c r="J13" s="29"/>
      <c r="L13" s="63" t="s">
        <v>100</v>
      </c>
      <c r="M13" s="11" t="s">
        <v>179</v>
      </c>
      <c r="N13" s="11"/>
      <c r="O13" s="11"/>
      <c r="P13" s="12" t="s">
        <v>21</v>
      </c>
      <c r="Q13" s="13">
        <v>15</v>
      </c>
      <c r="R13" s="26"/>
      <c r="S13" s="61"/>
      <c r="U13" s="37" t="s">
        <v>137</v>
      </c>
      <c r="V13" s="11" t="s">
        <v>179</v>
      </c>
      <c r="W13" s="11"/>
      <c r="X13" s="11"/>
      <c r="Y13" s="12" t="s">
        <v>21</v>
      </c>
      <c r="Z13" s="13">
        <v>15</v>
      </c>
      <c r="AA13" s="26"/>
      <c r="AB13" s="29"/>
    </row>
    <row r="14" spans="1:28" ht="108.75" thickBot="1" x14ac:dyDescent="0.25">
      <c r="C14" s="10"/>
      <c r="D14" s="11"/>
      <c r="E14" s="11"/>
      <c r="F14" s="11"/>
      <c r="G14" s="12" t="s">
        <v>22</v>
      </c>
      <c r="H14" s="13">
        <v>5</v>
      </c>
      <c r="I14" s="26"/>
      <c r="J14" s="29"/>
      <c r="L14" s="10"/>
      <c r="M14" s="11"/>
      <c r="N14" s="11"/>
      <c r="O14" s="11"/>
      <c r="P14" s="12" t="s">
        <v>22</v>
      </c>
      <c r="Q14" s="13">
        <v>5</v>
      </c>
      <c r="R14" s="26"/>
      <c r="S14" s="29"/>
      <c r="U14" s="10"/>
      <c r="V14" s="11"/>
      <c r="W14" s="11"/>
      <c r="X14" s="11"/>
      <c r="Y14" s="12" t="s">
        <v>22</v>
      </c>
      <c r="Z14" s="13">
        <v>5</v>
      </c>
      <c r="AA14" s="26"/>
      <c r="AB14" s="29"/>
    </row>
    <row r="15" spans="1:28" ht="24.75" thickBot="1" x14ac:dyDescent="0.25">
      <c r="C15" s="10"/>
      <c r="D15" s="11"/>
      <c r="E15" s="11"/>
      <c r="F15" s="11"/>
      <c r="G15" s="12" t="s">
        <v>23</v>
      </c>
      <c r="H15" s="13"/>
      <c r="I15" s="26">
        <v>15</v>
      </c>
      <c r="J15" s="29"/>
      <c r="L15" s="10"/>
      <c r="M15" s="11"/>
      <c r="N15" s="11"/>
      <c r="O15" s="11"/>
      <c r="P15" s="12" t="s">
        <v>23</v>
      </c>
      <c r="Q15" s="13">
        <v>0</v>
      </c>
      <c r="R15" s="26">
        <v>15</v>
      </c>
      <c r="S15" s="29"/>
      <c r="U15" s="10"/>
      <c r="V15" s="11"/>
      <c r="W15" s="11"/>
      <c r="X15" s="11"/>
      <c r="Y15" s="12" t="s">
        <v>23</v>
      </c>
      <c r="Z15" s="13"/>
      <c r="AA15" s="26">
        <v>15</v>
      </c>
      <c r="AB15" s="29"/>
    </row>
    <row r="16" spans="1:28" ht="24.75" thickBot="1" x14ac:dyDescent="0.25">
      <c r="C16" s="10"/>
      <c r="D16" s="11"/>
      <c r="E16" s="11"/>
      <c r="F16" s="11"/>
      <c r="G16" s="12" t="s">
        <v>24</v>
      </c>
      <c r="H16" s="13">
        <v>10</v>
      </c>
      <c r="I16" s="26"/>
      <c r="J16" s="29"/>
      <c r="L16" s="10"/>
      <c r="M16" s="11"/>
      <c r="N16" s="11"/>
      <c r="O16" s="11"/>
      <c r="P16" s="12" t="s">
        <v>24</v>
      </c>
      <c r="Q16" s="13">
        <v>10</v>
      </c>
      <c r="R16" s="26"/>
      <c r="S16" s="29"/>
      <c r="U16" s="10"/>
      <c r="V16" s="11"/>
      <c r="W16" s="11"/>
      <c r="X16" s="11"/>
      <c r="Y16" s="12" t="s">
        <v>24</v>
      </c>
      <c r="Z16" s="13">
        <v>10</v>
      </c>
      <c r="AA16" s="26"/>
      <c r="AB16" s="29"/>
    </row>
    <row r="17" spans="3:28" ht="84.75" thickBot="1" x14ac:dyDescent="0.25">
      <c r="C17" s="10"/>
      <c r="D17" s="11"/>
      <c r="E17" s="11"/>
      <c r="F17" s="11"/>
      <c r="G17" s="12" t="s">
        <v>25</v>
      </c>
      <c r="H17" s="13">
        <v>15</v>
      </c>
      <c r="I17" s="26"/>
      <c r="J17" s="29"/>
      <c r="L17" s="10"/>
      <c r="M17" s="11"/>
      <c r="N17" s="11"/>
      <c r="O17" s="11"/>
      <c r="P17" s="12" t="s">
        <v>25</v>
      </c>
      <c r="Q17" s="13">
        <v>15</v>
      </c>
      <c r="R17" s="26"/>
      <c r="S17" s="29"/>
      <c r="U17" s="10"/>
      <c r="V17" s="11"/>
      <c r="W17" s="11"/>
      <c r="X17" s="11"/>
      <c r="Y17" s="12" t="s">
        <v>25</v>
      </c>
      <c r="Z17" s="13">
        <v>15</v>
      </c>
      <c r="AA17" s="26"/>
      <c r="AB17" s="29"/>
    </row>
    <row r="18" spans="3:28" ht="84.75" thickBot="1" x14ac:dyDescent="0.25">
      <c r="C18" s="10"/>
      <c r="D18" s="11"/>
      <c r="E18" s="11"/>
      <c r="F18" s="11"/>
      <c r="G18" s="12" t="s">
        <v>26</v>
      </c>
      <c r="H18" s="13">
        <v>10</v>
      </c>
      <c r="I18" s="26"/>
      <c r="J18" s="29"/>
      <c r="L18" s="10"/>
      <c r="M18" s="11"/>
      <c r="N18" s="11"/>
      <c r="O18" s="11"/>
      <c r="P18" s="12" t="s">
        <v>26</v>
      </c>
      <c r="Q18" s="13">
        <v>10</v>
      </c>
      <c r="R18" s="26"/>
      <c r="S18" s="29"/>
      <c r="U18" s="10"/>
      <c r="V18" s="11"/>
      <c r="W18" s="11"/>
      <c r="X18" s="11"/>
      <c r="Y18" s="12" t="s">
        <v>26</v>
      </c>
      <c r="Z18" s="13">
        <v>10</v>
      </c>
      <c r="AA18" s="26"/>
      <c r="AB18" s="29"/>
    </row>
    <row r="19" spans="3:28" ht="84.75" thickBot="1" x14ac:dyDescent="0.25">
      <c r="C19" s="10"/>
      <c r="D19" s="11"/>
      <c r="E19" s="11"/>
      <c r="F19" s="11"/>
      <c r="G19" s="12" t="s">
        <v>27</v>
      </c>
      <c r="H19" s="66">
        <v>30</v>
      </c>
      <c r="I19" s="26"/>
      <c r="J19" s="29"/>
      <c r="L19" s="10"/>
      <c r="M19" s="11"/>
      <c r="N19" s="11"/>
      <c r="O19" s="11"/>
      <c r="P19" s="12" t="s">
        <v>27</v>
      </c>
      <c r="Q19" s="13">
        <v>30</v>
      </c>
      <c r="R19" s="26"/>
      <c r="S19" s="29"/>
      <c r="U19" s="10"/>
      <c r="V19" s="11"/>
      <c r="W19" s="11"/>
      <c r="X19" s="11"/>
      <c r="Y19" s="12" t="s">
        <v>27</v>
      </c>
      <c r="Z19" s="13">
        <v>30</v>
      </c>
      <c r="AA19" s="26"/>
      <c r="AB19" s="29"/>
    </row>
    <row r="20" spans="3:28" ht="15.75" thickBot="1" x14ac:dyDescent="0.25">
      <c r="C20" s="90" t="s">
        <v>9</v>
      </c>
      <c r="D20" s="91"/>
      <c r="E20" s="91"/>
      <c r="F20" s="91"/>
      <c r="G20" s="99"/>
      <c r="H20" s="14">
        <v>85</v>
      </c>
      <c r="I20" s="27">
        <v>15</v>
      </c>
      <c r="J20" s="30"/>
      <c r="L20" s="90" t="s">
        <v>9</v>
      </c>
      <c r="M20" s="91"/>
      <c r="N20" s="91"/>
      <c r="O20" s="91"/>
      <c r="P20" s="99"/>
      <c r="Q20" s="14">
        <v>85</v>
      </c>
      <c r="R20" s="27">
        <v>15</v>
      </c>
      <c r="S20" s="30"/>
      <c r="U20" s="90" t="s">
        <v>9</v>
      </c>
      <c r="V20" s="91"/>
      <c r="W20" s="91"/>
      <c r="X20" s="91"/>
      <c r="Y20" s="99"/>
      <c r="Z20" s="14">
        <v>85</v>
      </c>
      <c r="AA20" s="27"/>
      <c r="AB20" s="30"/>
    </row>
    <row r="22" spans="3:28" ht="15" thickBot="1" x14ac:dyDescent="0.25"/>
    <row r="23" spans="3:28" ht="30.75" thickBot="1" x14ac:dyDescent="0.25">
      <c r="C23" s="15" t="s">
        <v>28</v>
      </c>
      <c r="D23" s="16" t="s">
        <v>29</v>
      </c>
    </row>
    <row r="24" spans="3:28" ht="15.75" thickBot="1" x14ac:dyDescent="0.25">
      <c r="C24" s="17" t="s">
        <v>30</v>
      </c>
      <c r="D24" s="18">
        <v>0</v>
      </c>
    </row>
    <row r="25" spans="3:28" ht="15.75" thickBot="1" x14ac:dyDescent="0.25">
      <c r="C25" s="17" t="s">
        <v>31</v>
      </c>
      <c r="D25" s="18">
        <v>1</v>
      </c>
    </row>
    <row r="26" spans="3:28" ht="15.75" thickBot="1" x14ac:dyDescent="0.25">
      <c r="C26" s="17" t="s">
        <v>32</v>
      </c>
      <c r="D26" s="18">
        <v>2</v>
      </c>
    </row>
    <row r="29" spans="3:28" customFormat="1" ht="21.75" customHeight="1" x14ac:dyDescent="0.25">
      <c r="C29" s="100" t="s">
        <v>33</v>
      </c>
      <c r="D29" s="100"/>
      <c r="E29" s="100"/>
      <c r="F29" s="100"/>
      <c r="G29" s="100"/>
      <c r="H29" s="100"/>
      <c r="I29" s="100"/>
      <c r="J29" s="100"/>
      <c r="K29" s="100"/>
      <c r="L29" s="100"/>
      <c r="M29" s="100"/>
      <c r="N29" s="100"/>
      <c r="O29" s="100"/>
      <c r="P29" s="100"/>
      <c r="Q29" s="100"/>
      <c r="R29" s="100"/>
      <c r="S29" s="100"/>
      <c r="T29" s="100"/>
      <c r="U29" s="100"/>
    </row>
    <row r="30" spans="3:28" customFormat="1" ht="15.6" customHeight="1" x14ac:dyDescent="0.25">
      <c r="C30" s="46" t="s">
        <v>34</v>
      </c>
      <c r="D30" s="86" t="s">
        <v>110</v>
      </c>
      <c r="E30" s="86"/>
      <c r="F30" s="86"/>
      <c r="G30" s="86"/>
      <c r="H30" s="86"/>
      <c r="I30" s="86"/>
      <c r="J30" s="86"/>
      <c r="K30" s="86"/>
      <c r="L30" s="86"/>
      <c r="M30" s="86"/>
      <c r="N30" s="86"/>
      <c r="O30" s="86"/>
      <c r="P30" s="86"/>
      <c r="Q30" s="86"/>
      <c r="R30" s="86"/>
      <c r="S30" s="86"/>
      <c r="T30" s="86"/>
      <c r="U30" s="86"/>
    </row>
    <row r="31" spans="3:28" customFormat="1" ht="15.6" customHeight="1" x14ac:dyDescent="0.25">
      <c r="C31" s="46" t="s">
        <v>35</v>
      </c>
      <c r="D31" s="86" t="s">
        <v>159</v>
      </c>
      <c r="E31" s="86"/>
      <c r="F31" s="86"/>
      <c r="G31" s="86"/>
      <c r="H31" s="86"/>
      <c r="I31" s="86"/>
      <c r="J31" s="86"/>
      <c r="K31" s="86"/>
      <c r="L31" s="86"/>
      <c r="M31" s="86"/>
      <c r="N31" s="86"/>
      <c r="O31" s="86"/>
      <c r="P31" s="86"/>
      <c r="Q31" s="86"/>
      <c r="R31" s="86"/>
      <c r="S31" s="86"/>
      <c r="T31" s="86"/>
      <c r="U31" s="86"/>
    </row>
    <row r="32" spans="3:28" customFormat="1" ht="32.25" customHeight="1" x14ac:dyDescent="0.25">
      <c r="C32" s="20" t="s">
        <v>36</v>
      </c>
      <c r="D32" s="86" t="s">
        <v>162</v>
      </c>
      <c r="E32" s="86"/>
      <c r="F32" s="86"/>
      <c r="G32" s="86"/>
      <c r="H32" s="86"/>
      <c r="I32" s="86"/>
      <c r="J32" s="86"/>
      <c r="K32" s="86"/>
      <c r="L32" s="86"/>
      <c r="M32" s="86"/>
      <c r="N32" s="86"/>
      <c r="O32" s="86"/>
      <c r="P32" s="86"/>
      <c r="Q32" s="86"/>
      <c r="R32" s="86"/>
      <c r="S32" s="86"/>
      <c r="T32" s="86"/>
      <c r="U32" s="86"/>
    </row>
    <row r="33" spans="3:21" customFormat="1" ht="15" x14ac:dyDescent="0.25">
      <c r="C33" s="102" t="s">
        <v>166</v>
      </c>
      <c r="D33" s="102"/>
      <c r="E33" s="102"/>
      <c r="F33" s="102"/>
      <c r="G33" s="102"/>
      <c r="H33" s="102"/>
      <c r="I33" s="102"/>
      <c r="J33" s="102"/>
      <c r="K33" s="102"/>
      <c r="L33" s="102"/>
      <c r="M33" s="102"/>
      <c r="N33" s="102"/>
      <c r="O33" s="102"/>
      <c r="P33" s="102"/>
      <c r="Q33" s="102"/>
      <c r="R33" s="102"/>
      <c r="S33" s="102"/>
      <c r="T33" s="102"/>
      <c r="U33" s="102"/>
    </row>
    <row r="34" spans="3:21" customFormat="1" ht="15" x14ac:dyDescent="0.25"/>
    <row r="35" spans="3:21" customFormat="1" ht="22.5" customHeight="1" x14ac:dyDescent="0.25">
      <c r="C35" s="100" t="s">
        <v>37</v>
      </c>
      <c r="D35" s="100"/>
      <c r="E35" s="100"/>
      <c r="F35" s="100"/>
      <c r="G35" s="100"/>
      <c r="H35" s="100"/>
      <c r="I35" s="100"/>
      <c r="J35" s="100"/>
      <c r="K35" s="100"/>
      <c r="L35" s="100"/>
      <c r="M35" s="100"/>
      <c r="N35" s="100"/>
      <c r="O35" s="100"/>
      <c r="P35" s="100"/>
      <c r="Q35" s="100"/>
      <c r="R35" s="100"/>
      <c r="S35" s="100"/>
      <c r="T35" s="100"/>
      <c r="U35" s="100"/>
    </row>
    <row r="36" spans="3:21" customFormat="1" ht="15.6" customHeight="1" x14ac:dyDescent="0.25">
      <c r="C36" s="20" t="s">
        <v>34</v>
      </c>
      <c r="D36" s="101" t="s">
        <v>111</v>
      </c>
      <c r="E36" s="101"/>
      <c r="F36" s="101"/>
      <c r="G36" s="101"/>
      <c r="H36" s="101"/>
      <c r="I36" s="101"/>
      <c r="J36" s="101"/>
      <c r="K36" s="101"/>
      <c r="L36" s="101"/>
      <c r="M36" s="101"/>
      <c r="N36" s="101"/>
      <c r="O36" s="101"/>
      <c r="P36" s="101"/>
      <c r="Q36" s="101"/>
      <c r="R36" s="101"/>
      <c r="S36" s="101"/>
      <c r="T36" s="101"/>
      <c r="U36" s="101"/>
    </row>
    <row r="37" spans="3:21" customFormat="1" ht="15.6" customHeight="1" x14ac:dyDescent="0.25">
      <c r="C37" s="20" t="s">
        <v>35</v>
      </c>
      <c r="D37" s="86" t="s">
        <v>159</v>
      </c>
      <c r="E37" s="86"/>
      <c r="F37" s="86"/>
      <c r="G37" s="86"/>
      <c r="H37" s="86"/>
      <c r="I37" s="86"/>
      <c r="J37" s="86"/>
      <c r="K37" s="86"/>
      <c r="L37" s="86"/>
      <c r="M37" s="86"/>
      <c r="N37" s="86"/>
      <c r="O37" s="86"/>
      <c r="P37" s="86"/>
      <c r="Q37" s="86"/>
      <c r="R37" s="86"/>
      <c r="S37" s="86"/>
      <c r="T37" s="86"/>
      <c r="U37" s="86"/>
    </row>
    <row r="38" spans="3:21" customFormat="1" ht="30.75" customHeight="1" x14ac:dyDescent="0.25">
      <c r="C38" s="20" t="s">
        <v>36</v>
      </c>
      <c r="D38" s="86" t="s">
        <v>162</v>
      </c>
      <c r="E38" s="86"/>
      <c r="F38" s="86"/>
      <c r="G38" s="86"/>
      <c r="H38" s="86"/>
      <c r="I38" s="86"/>
      <c r="J38" s="86"/>
      <c r="K38" s="86"/>
      <c r="L38" s="86"/>
      <c r="M38" s="86"/>
      <c r="N38" s="86"/>
      <c r="O38" s="86"/>
      <c r="P38" s="86"/>
      <c r="Q38" s="86"/>
      <c r="R38" s="86"/>
      <c r="S38" s="86"/>
      <c r="T38" s="86"/>
      <c r="U38" s="86"/>
    </row>
    <row r="39" spans="3:21" customFormat="1" ht="147.75" customHeight="1" x14ac:dyDescent="0.25">
      <c r="C39" s="50" t="s">
        <v>106</v>
      </c>
      <c r="D39" s="68" t="s">
        <v>115</v>
      </c>
      <c r="E39" s="68"/>
      <c r="F39" s="68"/>
      <c r="G39" s="68"/>
      <c r="H39" s="68"/>
      <c r="I39" s="68"/>
      <c r="J39" s="68"/>
      <c r="K39" s="68"/>
      <c r="L39" s="68"/>
      <c r="M39" s="68"/>
      <c r="N39" s="68"/>
      <c r="O39" s="68"/>
      <c r="P39" s="68"/>
      <c r="Q39" s="68"/>
      <c r="R39" s="68"/>
      <c r="S39" s="68"/>
      <c r="T39" s="68"/>
      <c r="U39" s="69"/>
    </row>
    <row r="40" spans="3:21" customFormat="1" ht="15" x14ac:dyDescent="0.25"/>
    <row r="41" spans="3:21" customFormat="1" ht="21.75" customHeight="1" x14ac:dyDescent="0.25">
      <c r="C41" s="100" t="s">
        <v>38</v>
      </c>
      <c r="D41" s="100"/>
      <c r="E41" s="100"/>
      <c r="F41" s="100"/>
      <c r="G41" s="100"/>
      <c r="H41" s="100"/>
      <c r="I41" s="100"/>
      <c r="J41" s="100"/>
      <c r="K41" s="100"/>
      <c r="L41" s="100"/>
      <c r="M41" s="100"/>
      <c r="N41" s="100"/>
      <c r="O41" s="100"/>
      <c r="P41" s="100"/>
      <c r="Q41" s="100"/>
      <c r="R41" s="100"/>
      <c r="S41" s="100"/>
      <c r="T41" s="100"/>
      <c r="U41" s="100"/>
    </row>
    <row r="42" spans="3:21" customFormat="1" ht="15.6" customHeight="1" x14ac:dyDescent="0.25">
      <c r="C42" s="20" t="s">
        <v>34</v>
      </c>
      <c r="D42" s="101" t="s">
        <v>110</v>
      </c>
      <c r="E42" s="101"/>
      <c r="F42" s="101"/>
      <c r="G42" s="101"/>
      <c r="H42" s="101"/>
      <c r="I42" s="101"/>
      <c r="J42" s="101"/>
      <c r="K42" s="101"/>
      <c r="L42" s="101"/>
      <c r="M42" s="101"/>
      <c r="N42" s="101"/>
      <c r="O42" s="101"/>
      <c r="P42" s="101"/>
      <c r="Q42" s="101"/>
      <c r="R42" s="101"/>
      <c r="S42" s="101"/>
      <c r="T42" s="101"/>
      <c r="U42" s="101"/>
    </row>
    <row r="43" spans="3:21" customFormat="1" ht="15.6" customHeight="1" x14ac:dyDescent="0.25">
      <c r="C43" s="20" t="s">
        <v>35</v>
      </c>
      <c r="D43" s="86" t="s">
        <v>159</v>
      </c>
      <c r="E43" s="86"/>
      <c r="F43" s="86"/>
      <c r="G43" s="86"/>
      <c r="H43" s="86"/>
      <c r="I43" s="86"/>
      <c r="J43" s="86"/>
      <c r="K43" s="86"/>
      <c r="L43" s="86"/>
      <c r="M43" s="86"/>
      <c r="N43" s="86"/>
      <c r="O43" s="86"/>
      <c r="P43" s="86"/>
      <c r="Q43" s="86"/>
      <c r="R43" s="86"/>
      <c r="S43" s="86"/>
      <c r="T43" s="86"/>
      <c r="U43" s="86"/>
    </row>
    <row r="44" spans="3:21" customFormat="1" ht="32.25" customHeight="1" x14ac:dyDescent="0.25">
      <c r="C44" s="20" t="s">
        <v>36</v>
      </c>
      <c r="D44" s="86" t="s">
        <v>162</v>
      </c>
      <c r="E44" s="86"/>
      <c r="F44" s="86"/>
      <c r="G44" s="86"/>
      <c r="H44" s="86"/>
      <c r="I44" s="86"/>
      <c r="J44" s="86"/>
      <c r="K44" s="86"/>
      <c r="L44" s="86"/>
      <c r="M44" s="86"/>
      <c r="N44" s="86"/>
      <c r="O44" s="86"/>
      <c r="P44" s="86"/>
      <c r="Q44" s="86"/>
      <c r="R44" s="86"/>
      <c r="S44" s="86"/>
      <c r="T44" s="86"/>
      <c r="U44" s="86"/>
    </row>
    <row r="45" spans="3:21" customFormat="1" ht="285.75" customHeight="1" x14ac:dyDescent="0.25">
      <c r="C45" s="20" t="s">
        <v>106</v>
      </c>
      <c r="D45" s="67" t="s">
        <v>107</v>
      </c>
      <c r="E45" s="68"/>
      <c r="F45" s="68"/>
      <c r="G45" s="68"/>
      <c r="H45" s="68"/>
      <c r="I45" s="68"/>
      <c r="J45" s="68"/>
      <c r="K45" s="68"/>
      <c r="L45" s="68"/>
      <c r="M45" s="68"/>
      <c r="N45" s="68"/>
      <c r="O45" s="68"/>
      <c r="P45" s="68"/>
      <c r="Q45" s="68"/>
      <c r="R45" s="68"/>
      <c r="S45" s="68"/>
      <c r="T45" s="68"/>
      <c r="U45" s="69"/>
    </row>
  </sheetData>
  <mergeCells count="49">
    <mergeCell ref="D45:U45"/>
    <mergeCell ref="D44:U44"/>
    <mergeCell ref="D37:U37"/>
    <mergeCell ref="D38:U38"/>
    <mergeCell ref="C41:U41"/>
    <mergeCell ref="D42:U42"/>
    <mergeCell ref="D43:U43"/>
    <mergeCell ref="D39:U39"/>
    <mergeCell ref="D9:G9"/>
    <mergeCell ref="D36:U36"/>
    <mergeCell ref="C10:I10"/>
    <mergeCell ref="C11:C12"/>
    <mergeCell ref="D11:F11"/>
    <mergeCell ref="H11:I11"/>
    <mergeCell ref="C20:G20"/>
    <mergeCell ref="C29:U29"/>
    <mergeCell ref="D30:U30"/>
    <mergeCell ref="D31:U31"/>
    <mergeCell ref="D32:U32"/>
    <mergeCell ref="C33:U33"/>
    <mergeCell ref="C35:U35"/>
    <mergeCell ref="M9:P9"/>
    <mergeCell ref="L10:R10"/>
    <mergeCell ref="L11:L12"/>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 ref="M11:O11"/>
    <mergeCell ref="Q11:R11"/>
    <mergeCell ref="L20:P20"/>
    <mergeCell ref="V9:Y9"/>
    <mergeCell ref="U10:AA10"/>
    <mergeCell ref="U11:U12"/>
    <mergeCell ref="V11:X11"/>
    <mergeCell ref="Z11:AA11"/>
    <mergeCell ref="U20:Y20"/>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FF00"/>
  </sheetPr>
  <dimension ref="A1:U50"/>
  <sheetViews>
    <sheetView topLeftCell="H1" zoomScaleNormal="100" workbookViewId="0">
      <selection activeCell="R1" sqref="R1"/>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110"/>
      <c r="B1" s="110"/>
      <c r="C1" s="110"/>
      <c r="D1" s="110"/>
      <c r="E1" s="112" t="s">
        <v>85</v>
      </c>
      <c r="F1" s="113"/>
      <c r="G1" s="113"/>
      <c r="H1" s="113"/>
      <c r="I1" s="113"/>
      <c r="J1" s="113"/>
      <c r="K1" s="113"/>
      <c r="L1" s="113"/>
      <c r="M1" s="113"/>
      <c r="N1" s="114"/>
      <c r="O1" s="111"/>
      <c r="P1" s="111"/>
      <c r="Q1" s="111"/>
    </row>
    <row r="2" spans="1:17" ht="40.5" customHeight="1" x14ac:dyDescent="0.2">
      <c r="A2" s="110"/>
      <c r="B2" s="110"/>
      <c r="C2" s="110"/>
      <c r="D2" s="110"/>
      <c r="E2" s="115"/>
      <c r="F2" s="116"/>
      <c r="G2" s="116"/>
      <c r="H2" s="116"/>
      <c r="I2" s="116"/>
      <c r="J2" s="116"/>
      <c r="K2" s="116"/>
      <c r="L2" s="116"/>
      <c r="M2" s="116"/>
      <c r="N2" s="117"/>
      <c r="O2" s="111"/>
      <c r="P2" s="111"/>
      <c r="Q2" s="111"/>
    </row>
    <row r="3" spans="1:17" ht="40.5" customHeight="1" x14ac:dyDescent="0.2">
      <c r="A3" s="110"/>
      <c r="B3" s="110"/>
      <c r="C3" s="110"/>
      <c r="D3" s="110"/>
      <c r="E3" s="118"/>
      <c r="F3" s="119"/>
      <c r="G3" s="119"/>
      <c r="H3" s="119"/>
      <c r="I3" s="119"/>
      <c r="J3" s="119"/>
      <c r="K3" s="119"/>
      <c r="L3" s="119"/>
      <c r="M3" s="119"/>
      <c r="N3" s="120"/>
      <c r="O3" s="111"/>
      <c r="P3" s="111"/>
      <c r="Q3" s="111"/>
    </row>
    <row r="4" spans="1:17" ht="25.5" customHeight="1" x14ac:dyDescent="0.2">
      <c r="A4" s="109" t="s">
        <v>40</v>
      </c>
      <c r="B4" s="85" t="s">
        <v>0</v>
      </c>
      <c r="C4" s="76" t="s">
        <v>51</v>
      </c>
      <c r="D4" s="77"/>
      <c r="E4" s="77"/>
      <c r="F4" s="78"/>
      <c r="G4" s="76" t="s">
        <v>283</v>
      </c>
      <c r="H4" s="77"/>
      <c r="I4" s="77"/>
      <c r="J4" s="77"/>
      <c r="K4" s="77"/>
      <c r="L4" s="77"/>
      <c r="M4" s="77"/>
      <c r="N4" s="77"/>
      <c r="O4" s="77"/>
      <c r="P4" s="77"/>
      <c r="Q4" s="78"/>
    </row>
    <row r="5" spans="1:17" ht="24" customHeight="1" x14ac:dyDescent="0.2">
      <c r="A5" s="109"/>
      <c r="B5" s="85"/>
      <c r="C5" s="85" t="s">
        <v>41</v>
      </c>
      <c r="D5" s="85" t="s">
        <v>52</v>
      </c>
      <c r="E5" s="85"/>
      <c r="F5" s="85" t="s">
        <v>42</v>
      </c>
      <c r="G5" s="85" t="s">
        <v>1</v>
      </c>
      <c r="H5" s="85" t="s">
        <v>43</v>
      </c>
      <c r="I5" s="85"/>
      <c r="J5" s="85" t="s">
        <v>44</v>
      </c>
      <c r="K5" s="76" t="s">
        <v>45</v>
      </c>
      <c r="L5" s="77"/>
      <c r="M5" s="78"/>
      <c r="N5" s="76" t="s">
        <v>49</v>
      </c>
      <c r="O5" s="77"/>
      <c r="P5" s="78"/>
      <c r="Q5" s="85" t="s">
        <v>200</v>
      </c>
    </row>
    <row r="6" spans="1:17" ht="48.75" customHeight="1" x14ac:dyDescent="0.2">
      <c r="A6" s="109"/>
      <c r="B6" s="85"/>
      <c r="C6" s="85"/>
      <c r="D6" s="2" t="s">
        <v>3</v>
      </c>
      <c r="E6" s="2" t="s">
        <v>4</v>
      </c>
      <c r="F6" s="85"/>
      <c r="G6" s="85"/>
      <c r="H6" s="3" t="s">
        <v>5</v>
      </c>
      <c r="I6" s="3" t="s">
        <v>6</v>
      </c>
      <c r="J6" s="85"/>
      <c r="K6" s="21" t="s">
        <v>46</v>
      </c>
      <c r="L6" s="21" t="s">
        <v>2</v>
      </c>
      <c r="M6" s="21" t="s">
        <v>47</v>
      </c>
      <c r="N6" s="21" t="s">
        <v>48</v>
      </c>
      <c r="O6" s="21" t="s">
        <v>2</v>
      </c>
      <c r="P6" s="21" t="s">
        <v>50</v>
      </c>
      <c r="Q6" s="85"/>
    </row>
    <row r="7" spans="1:17" ht="102" customHeight="1" x14ac:dyDescent="0.2">
      <c r="A7" s="37" t="s">
        <v>119</v>
      </c>
      <c r="B7" s="36" t="s">
        <v>104</v>
      </c>
      <c r="C7" s="47" t="s">
        <v>70</v>
      </c>
      <c r="D7" s="47" t="s">
        <v>201</v>
      </c>
      <c r="E7" s="47" t="s">
        <v>55</v>
      </c>
      <c r="F7" s="48" t="s">
        <v>8</v>
      </c>
      <c r="G7" s="47" t="s">
        <v>96</v>
      </c>
      <c r="H7" s="47" t="s">
        <v>201</v>
      </c>
      <c r="I7" s="47" t="s">
        <v>55</v>
      </c>
      <c r="J7" s="48" t="s">
        <v>8</v>
      </c>
      <c r="K7" s="47" t="s">
        <v>63</v>
      </c>
      <c r="L7" s="47" t="s">
        <v>69</v>
      </c>
      <c r="M7" s="47" t="s">
        <v>59</v>
      </c>
      <c r="N7" s="38" t="s">
        <v>297</v>
      </c>
      <c r="O7" s="47" t="s">
        <v>272</v>
      </c>
      <c r="P7" s="47" t="s">
        <v>168</v>
      </c>
      <c r="Q7" s="47" t="s">
        <v>268</v>
      </c>
    </row>
    <row r="8" spans="1:17" ht="113.25" customHeight="1" x14ac:dyDescent="0.2">
      <c r="A8" s="36" t="s">
        <v>119</v>
      </c>
      <c r="B8" s="37" t="s">
        <v>137</v>
      </c>
      <c r="C8" s="47" t="s">
        <v>78</v>
      </c>
      <c r="D8" s="47" t="s">
        <v>201</v>
      </c>
      <c r="E8" s="47" t="s">
        <v>55</v>
      </c>
      <c r="F8" s="48" t="s">
        <v>79</v>
      </c>
      <c r="G8" s="47" t="s">
        <v>131</v>
      </c>
      <c r="H8" s="47" t="s">
        <v>201</v>
      </c>
      <c r="I8" s="47" t="s">
        <v>55</v>
      </c>
      <c r="J8" s="48" t="s">
        <v>8</v>
      </c>
      <c r="K8" s="47" t="s">
        <v>63</v>
      </c>
      <c r="L8" s="47" t="s">
        <v>101</v>
      </c>
      <c r="M8" s="47" t="s">
        <v>68</v>
      </c>
      <c r="N8" s="38" t="s">
        <v>297</v>
      </c>
      <c r="O8" s="47" t="s">
        <v>275</v>
      </c>
      <c r="P8" s="47" t="s">
        <v>168</v>
      </c>
      <c r="Q8" s="47" t="s">
        <v>262</v>
      </c>
    </row>
    <row r="9" spans="1:17" ht="99" customHeight="1" x14ac:dyDescent="0.2">
      <c r="A9" s="36" t="s">
        <v>119</v>
      </c>
      <c r="B9" s="37" t="s">
        <v>172</v>
      </c>
      <c r="C9" s="47" t="s">
        <v>70</v>
      </c>
      <c r="D9" s="47" t="s">
        <v>201</v>
      </c>
      <c r="E9" s="47" t="s">
        <v>55</v>
      </c>
      <c r="F9" s="48" t="s">
        <v>8</v>
      </c>
      <c r="G9" s="47" t="s">
        <v>131</v>
      </c>
      <c r="H9" s="47" t="s">
        <v>201</v>
      </c>
      <c r="I9" s="47" t="s">
        <v>55</v>
      </c>
      <c r="J9" s="48" t="s">
        <v>8</v>
      </c>
      <c r="K9" s="47" t="s">
        <v>63</v>
      </c>
      <c r="L9" s="47" t="s">
        <v>276</v>
      </c>
      <c r="M9" s="47" t="s">
        <v>62</v>
      </c>
      <c r="N9" s="38" t="s">
        <v>297</v>
      </c>
      <c r="O9" s="47" t="s">
        <v>210</v>
      </c>
      <c r="P9" s="47" t="s">
        <v>168</v>
      </c>
      <c r="Q9" s="47" t="s">
        <v>142</v>
      </c>
    </row>
    <row r="10" spans="1:17" ht="102" customHeight="1" x14ac:dyDescent="0.2">
      <c r="A10" s="36" t="s">
        <v>119</v>
      </c>
      <c r="B10" s="37" t="s">
        <v>196</v>
      </c>
      <c r="C10" s="47" t="s">
        <v>70</v>
      </c>
      <c r="D10" s="47" t="s">
        <v>201</v>
      </c>
      <c r="E10" s="47" t="s">
        <v>55</v>
      </c>
      <c r="F10" s="48" t="s">
        <v>8</v>
      </c>
      <c r="G10" s="47" t="s">
        <v>131</v>
      </c>
      <c r="H10" s="47" t="s">
        <v>201</v>
      </c>
      <c r="I10" s="47" t="s">
        <v>55</v>
      </c>
      <c r="J10" s="48" t="s">
        <v>8</v>
      </c>
      <c r="K10" s="47" t="s">
        <v>63</v>
      </c>
      <c r="L10" s="47" t="s">
        <v>66</v>
      </c>
      <c r="M10" s="47" t="s">
        <v>62</v>
      </c>
      <c r="N10" s="38" t="s">
        <v>297</v>
      </c>
      <c r="O10" s="47" t="s">
        <v>277</v>
      </c>
      <c r="P10" s="47" t="s">
        <v>168</v>
      </c>
      <c r="Q10" s="47" t="s">
        <v>143</v>
      </c>
    </row>
    <row r="11" spans="1:17" ht="99" customHeight="1" x14ac:dyDescent="0.2">
      <c r="A11" s="37" t="s">
        <v>119</v>
      </c>
      <c r="B11" s="37" t="s">
        <v>102</v>
      </c>
      <c r="C11" s="47" t="s">
        <v>73</v>
      </c>
      <c r="D11" s="47" t="s">
        <v>201</v>
      </c>
      <c r="E11" s="47" t="s">
        <v>55</v>
      </c>
      <c r="F11" s="48" t="s">
        <v>8</v>
      </c>
      <c r="G11" s="47" t="s">
        <v>96</v>
      </c>
      <c r="H11" s="47" t="s">
        <v>201</v>
      </c>
      <c r="I11" s="47" t="s">
        <v>55</v>
      </c>
      <c r="J11" s="48" t="s">
        <v>8</v>
      </c>
      <c r="K11" s="47" t="s">
        <v>56</v>
      </c>
      <c r="L11" s="47" t="s">
        <v>101</v>
      </c>
      <c r="M11" s="47" t="s">
        <v>54</v>
      </c>
      <c r="N11" s="38" t="s">
        <v>297</v>
      </c>
      <c r="O11" s="47" t="s">
        <v>202</v>
      </c>
      <c r="P11" s="47" t="s">
        <v>168</v>
      </c>
      <c r="Q11" s="47" t="s">
        <v>269</v>
      </c>
    </row>
    <row r="12" spans="1:17" ht="120" customHeight="1" x14ac:dyDescent="0.2">
      <c r="A12" s="37" t="s">
        <v>119</v>
      </c>
      <c r="B12" s="37" t="s">
        <v>127</v>
      </c>
      <c r="C12" s="47" t="s">
        <v>70</v>
      </c>
      <c r="D12" s="47" t="s">
        <v>201</v>
      </c>
      <c r="E12" s="47" t="s">
        <v>55</v>
      </c>
      <c r="F12" s="48" t="s">
        <v>8</v>
      </c>
      <c r="G12" s="47" t="s">
        <v>131</v>
      </c>
      <c r="H12" s="47" t="s">
        <v>201</v>
      </c>
      <c r="I12" s="47" t="s">
        <v>55</v>
      </c>
      <c r="J12" s="48" t="s">
        <v>8</v>
      </c>
      <c r="K12" s="47" t="s">
        <v>63</v>
      </c>
      <c r="L12" s="47" t="s">
        <v>132</v>
      </c>
      <c r="M12" s="47" t="s">
        <v>62</v>
      </c>
      <c r="N12" s="38" t="s">
        <v>297</v>
      </c>
      <c r="O12" s="47"/>
      <c r="P12" s="47" t="s">
        <v>168</v>
      </c>
      <c r="Q12" s="47" t="s">
        <v>270</v>
      </c>
    </row>
    <row r="13" spans="1:17" ht="120" customHeight="1" x14ac:dyDescent="0.2">
      <c r="A13" s="37" t="s">
        <v>119</v>
      </c>
      <c r="B13" s="37" t="s">
        <v>278</v>
      </c>
      <c r="C13" s="47" t="s">
        <v>70</v>
      </c>
      <c r="D13" s="47" t="s">
        <v>201</v>
      </c>
      <c r="E13" s="47" t="s">
        <v>55</v>
      </c>
      <c r="F13" s="48" t="s">
        <v>8</v>
      </c>
      <c r="G13" s="47" t="s">
        <v>96</v>
      </c>
      <c r="H13" s="47" t="s">
        <v>201</v>
      </c>
      <c r="I13" s="47" t="s">
        <v>55</v>
      </c>
      <c r="J13" s="48" t="s">
        <v>8</v>
      </c>
      <c r="K13" s="47" t="s">
        <v>58</v>
      </c>
      <c r="L13" s="47" t="s">
        <v>271</v>
      </c>
      <c r="M13" s="47" t="s">
        <v>59</v>
      </c>
      <c r="N13" s="38" t="s">
        <v>297</v>
      </c>
      <c r="O13" s="47" t="s">
        <v>282</v>
      </c>
      <c r="P13" s="47" t="s">
        <v>168</v>
      </c>
      <c r="Q13" s="47" t="s">
        <v>251</v>
      </c>
    </row>
    <row r="14" spans="1:17" ht="15" thickBot="1" x14ac:dyDescent="0.25">
      <c r="D14" s="87" t="s">
        <v>39</v>
      </c>
      <c r="E14" s="87"/>
      <c r="F14" s="87"/>
      <c r="G14" s="87"/>
    </row>
    <row r="15" spans="1:17" ht="15" thickBot="1" x14ac:dyDescent="0.25">
      <c r="C15" s="90" t="s">
        <v>10</v>
      </c>
      <c r="D15" s="91"/>
      <c r="E15" s="91"/>
      <c r="F15" s="91"/>
      <c r="G15" s="91"/>
      <c r="H15" s="91"/>
      <c r="I15" s="91"/>
      <c r="J15" s="28"/>
    </row>
    <row r="16" spans="1:17" ht="15" thickBot="1" x14ac:dyDescent="0.25">
      <c r="C16" s="92" t="s">
        <v>11</v>
      </c>
      <c r="D16" s="94" t="s">
        <v>12</v>
      </c>
      <c r="E16" s="95"/>
      <c r="F16" s="96"/>
      <c r="G16" s="6" t="s">
        <v>13</v>
      </c>
      <c r="H16" s="97" t="s">
        <v>14</v>
      </c>
      <c r="I16" s="98"/>
      <c r="J16" s="29"/>
    </row>
    <row r="17" spans="3:10" ht="15" thickBot="1" x14ac:dyDescent="0.25">
      <c r="C17" s="93"/>
      <c r="D17" s="7" t="s">
        <v>15</v>
      </c>
      <c r="E17" s="7" t="s">
        <v>16</v>
      </c>
      <c r="F17" s="7" t="s">
        <v>17</v>
      </c>
      <c r="G17" s="8" t="s">
        <v>18</v>
      </c>
      <c r="H17" s="9" t="s">
        <v>19</v>
      </c>
      <c r="I17" s="25" t="s">
        <v>20</v>
      </c>
      <c r="J17" s="29"/>
    </row>
    <row r="18" spans="3:10" ht="57" thickBot="1" x14ac:dyDescent="0.25">
      <c r="C18" s="36" t="s">
        <v>104</v>
      </c>
      <c r="D18" s="11" t="s">
        <v>179</v>
      </c>
      <c r="E18" s="11"/>
      <c r="F18" s="11"/>
      <c r="G18" s="12" t="s">
        <v>21</v>
      </c>
      <c r="H18" s="13">
        <v>15</v>
      </c>
      <c r="I18" s="26"/>
      <c r="J18" s="29"/>
    </row>
    <row r="19" spans="3:10" ht="36.75" thickBot="1" x14ac:dyDescent="0.25">
      <c r="C19" s="37" t="s">
        <v>137</v>
      </c>
      <c r="D19" s="11" t="s">
        <v>179</v>
      </c>
      <c r="E19" s="11"/>
      <c r="F19" s="11"/>
      <c r="G19" s="12" t="s">
        <v>22</v>
      </c>
      <c r="H19" s="13">
        <v>5</v>
      </c>
      <c r="I19" s="26"/>
      <c r="J19" s="29"/>
    </row>
    <row r="20" spans="3:10" ht="86.25" thickBot="1" x14ac:dyDescent="0.25">
      <c r="C20" s="39" t="s">
        <v>172</v>
      </c>
      <c r="D20" s="11" t="s">
        <v>179</v>
      </c>
      <c r="E20" s="11"/>
      <c r="F20" s="11"/>
      <c r="G20" s="12" t="s">
        <v>23</v>
      </c>
      <c r="H20" s="13">
        <v>0</v>
      </c>
      <c r="I20" s="26">
        <v>15</v>
      </c>
      <c r="J20" s="29"/>
    </row>
    <row r="21" spans="3:10" ht="29.25" thickBot="1" x14ac:dyDescent="0.25">
      <c r="C21" s="39" t="s">
        <v>196</v>
      </c>
      <c r="D21" s="11" t="s">
        <v>179</v>
      </c>
      <c r="E21" s="11"/>
      <c r="F21" s="11"/>
      <c r="G21" s="12" t="s">
        <v>24</v>
      </c>
      <c r="H21" s="13">
        <v>10</v>
      </c>
      <c r="I21" s="26"/>
      <c r="J21" s="29"/>
    </row>
    <row r="22" spans="3:10" ht="57" thickBot="1" x14ac:dyDescent="0.25">
      <c r="C22" s="37" t="s">
        <v>102</v>
      </c>
      <c r="D22" s="11" t="s">
        <v>179</v>
      </c>
      <c r="E22" s="11"/>
      <c r="F22" s="11"/>
      <c r="G22" s="12" t="s">
        <v>25</v>
      </c>
      <c r="H22" s="13">
        <v>15</v>
      </c>
      <c r="I22" s="26"/>
      <c r="J22" s="29"/>
    </row>
    <row r="23" spans="3:10" ht="45.75" thickBot="1" x14ac:dyDescent="0.25">
      <c r="C23" s="37" t="s">
        <v>278</v>
      </c>
      <c r="D23" s="11" t="s">
        <v>179</v>
      </c>
      <c r="E23" s="11"/>
      <c r="F23" s="11"/>
      <c r="G23" s="12" t="s">
        <v>26</v>
      </c>
      <c r="H23" s="13">
        <v>10</v>
      </c>
      <c r="I23" s="26"/>
      <c r="J23" s="29"/>
    </row>
    <row r="24" spans="3:10" ht="24.75" thickBot="1" x14ac:dyDescent="0.25">
      <c r="C24" s="10"/>
      <c r="D24" s="11"/>
      <c r="E24" s="11"/>
      <c r="F24" s="11"/>
      <c r="G24" s="12" t="s">
        <v>27</v>
      </c>
      <c r="H24" s="13">
        <v>30</v>
      </c>
      <c r="I24" s="26"/>
      <c r="J24" s="29"/>
    </row>
    <row r="25" spans="3:10" ht="15.75" thickBot="1" x14ac:dyDescent="0.25">
      <c r="C25" s="90" t="s">
        <v>9</v>
      </c>
      <c r="D25" s="91"/>
      <c r="E25" s="91"/>
      <c r="F25" s="91"/>
      <c r="G25" s="99"/>
      <c r="H25" s="14">
        <v>85</v>
      </c>
      <c r="I25" s="27">
        <v>15</v>
      </c>
      <c r="J25" s="30"/>
    </row>
    <row r="27" spans="3:10" ht="15" thickBot="1" x14ac:dyDescent="0.25"/>
    <row r="28" spans="3:10" ht="30.75" thickBot="1" x14ac:dyDescent="0.25">
      <c r="C28" s="15" t="s">
        <v>28</v>
      </c>
      <c r="D28" s="16" t="s">
        <v>29</v>
      </c>
    </row>
    <row r="29" spans="3:10" ht="15.75" thickBot="1" x14ac:dyDescent="0.25">
      <c r="C29" s="17" t="s">
        <v>30</v>
      </c>
      <c r="D29" s="18">
        <v>0</v>
      </c>
    </row>
    <row r="30" spans="3:10" ht="15.75" thickBot="1" x14ac:dyDescent="0.25">
      <c r="C30" s="17" t="s">
        <v>31</v>
      </c>
      <c r="D30" s="18">
        <v>1</v>
      </c>
    </row>
    <row r="31" spans="3:10" ht="15.75" thickBot="1" x14ac:dyDescent="0.25">
      <c r="C31" s="17" t="s">
        <v>32</v>
      </c>
      <c r="D31" s="18">
        <v>2</v>
      </c>
    </row>
    <row r="34" spans="3:21" customFormat="1" ht="21.75" customHeight="1" x14ac:dyDescent="0.25">
      <c r="C34" s="100" t="s">
        <v>33</v>
      </c>
      <c r="D34" s="100"/>
      <c r="E34" s="100"/>
      <c r="F34" s="100"/>
      <c r="G34" s="100"/>
      <c r="H34" s="100"/>
      <c r="I34" s="100"/>
      <c r="J34" s="100"/>
      <c r="K34" s="100"/>
      <c r="L34" s="100"/>
      <c r="M34" s="100"/>
      <c r="N34" s="100"/>
      <c r="O34" s="100"/>
      <c r="P34" s="100"/>
      <c r="Q34" s="100"/>
      <c r="R34" s="100"/>
      <c r="S34" s="100"/>
      <c r="T34" s="100"/>
      <c r="U34" s="100"/>
    </row>
    <row r="35" spans="3:21" customFormat="1" ht="15.6" customHeight="1" x14ac:dyDescent="0.25">
      <c r="C35" s="46" t="s">
        <v>34</v>
      </c>
      <c r="D35" s="86" t="s">
        <v>110</v>
      </c>
      <c r="E35" s="86"/>
      <c r="F35" s="86"/>
      <c r="G35" s="86"/>
      <c r="H35" s="86"/>
      <c r="I35" s="86"/>
      <c r="J35" s="86"/>
      <c r="K35" s="86"/>
      <c r="L35" s="86"/>
      <c r="M35" s="86"/>
      <c r="N35" s="86"/>
      <c r="O35" s="86"/>
      <c r="P35" s="86"/>
      <c r="Q35" s="86"/>
      <c r="R35" s="86"/>
      <c r="S35" s="86"/>
      <c r="T35" s="86"/>
      <c r="U35" s="86"/>
    </row>
    <row r="36" spans="3:21" customFormat="1" ht="15.6" customHeight="1" x14ac:dyDescent="0.25">
      <c r="C36" s="46" t="s">
        <v>35</v>
      </c>
      <c r="D36" s="86" t="s">
        <v>163</v>
      </c>
      <c r="E36" s="86"/>
      <c r="F36" s="86"/>
      <c r="G36" s="86"/>
      <c r="H36" s="86"/>
      <c r="I36" s="86"/>
      <c r="J36" s="86"/>
      <c r="K36" s="86"/>
      <c r="L36" s="86"/>
      <c r="M36" s="86"/>
      <c r="N36" s="86"/>
      <c r="O36" s="86"/>
      <c r="P36" s="86"/>
      <c r="Q36" s="86"/>
      <c r="R36" s="86"/>
      <c r="S36" s="86"/>
      <c r="T36" s="86"/>
      <c r="U36" s="86"/>
    </row>
    <row r="37" spans="3:21" customFormat="1" ht="32.25" customHeight="1" x14ac:dyDescent="0.25">
      <c r="C37" s="20" t="s">
        <v>36</v>
      </c>
      <c r="D37" s="86"/>
      <c r="E37" s="86"/>
      <c r="F37" s="86"/>
      <c r="G37" s="86"/>
      <c r="H37" s="86"/>
      <c r="I37" s="86"/>
      <c r="J37" s="86"/>
      <c r="K37" s="86"/>
      <c r="L37" s="86"/>
      <c r="M37" s="86"/>
      <c r="N37" s="86"/>
      <c r="O37" s="86"/>
      <c r="P37" s="86"/>
      <c r="Q37" s="86"/>
      <c r="R37" s="86"/>
      <c r="S37" s="86"/>
      <c r="T37" s="86"/>
      <c r="U37" s="86"/>
    </row>
    <row r="38" spans="3:21" customFormat="1" ht="15" x14ac:dyDescent="0.25">
      <c r="C38" s="102" t="s">
        <v>167</v>
      </c>
      <c r="D38" s="102"/>
      <c r="E38" s="102"/>
      <c r="F38" s="102"/>
      <c r="G38" s="102"/>
      <c r="H38" s="102"/>
      <c r="I38" s="102"/>
      <c r="J38" s="102"/>
      <c r="K38" s="102"/>
      <c r="L38" s="102"/>
      <c r="M38" s="102"/>
      <c r="N38" s="102"/>
      <c r="O38" s="102"/>
      <c r="P38" s="102"/>
      <c r="Q38" s="102"/>
      <c r="R38" s="102"/>
      <c r="S38" s="102"/>
      <c r="T38" s="102"/>
      <c r="U38" s="102"/>
    </row>
    <row r="39" spans="3:21" customFormat="1" ht="15" x14ac:dyDescent="0.25"/>
    <row r="40" spans="3:21" customFormat="1" ht="22.5" customHeight="1" x14ac:dyDescent="0.25">
      <c r="C40" s="100" t="s">
        <v>37</v>
      </c>
      <c r="D40" s="100"/>
      <c r="E40" s="100"/>
      <c r="F40" s="100"/>
      <c r="G40" s="100"/>
      <c r="H40" s="100"/>
      <c r="I40" s="100"/>
      <c r="J40" s="100"/>
      <c r="K40" s="100"/>
      <c r="L40" s="100"/>
      <c r="M40" s="100"/>
      <c r="N40" s="100"/>
      <c r="O40" s="100"/>
      <c r="P40" s="100"/>
      <c r="Q40" s="100"/>
      <c r="R40" s="100"/>
      <c r="S40" s="100"/>
      <c r="T40" s="100"/>
      <c r="U40" s="100"/>
    </row>
    <row r="41" spans="3:21" customFormat="1" ht="15.6" customHeight="1" x14ac:dyDescent="0.25">
      <c r="C41" s="20" t="s">
        <v>34</v>
      </c>
      <c r="D41" s="101" t="s">
        <v>111</v>
      </c>
      <c r="E41" s="101"/>
      <c r="F41" s="101"/>
      <c r="G41" s="101"/>
      <c r="H41" s="101"/>
      <c r="I41" s="101"/>
      <c r="J41" s="101"/>
      <c r="K41" s="101"/>
      <c r="L41" s="101"/>
      <c r="M41" s="101"/>
      <c r="N41" s="101"/>
      <c r="O41" s="101"/>
      <c r="P41" s="101"/>
      <c r="Q41" s="101"/>
      <c r="R41" s="101"/>
      <c r="S41" s="101"/>
      <c r="T41" s="101"/>
      <c r="U41" s="101"/>
    </row>
    <row r="42" spans="3:21" customFormat="1" ht="15.6" customHeight="1" x14ac:dyDescent="0.25">
      <c r="C42" s="20" t="s">
        <v>35</v>
      </c>
      <c r="D42" s="86" t="s">
        <v>163</v>
      </c>
      <c r="E42" s="86"/>
      <c r="F42" s="86"/>
      <c r="G42" s="86"/>
      <c r="H42" s="86"/>
      <c r="I42" s="86"/>
      <c r="J42" s="86"/>
      <c r="K42" s="86"/>
      <c r="L42" s="86"/>
      <c r="M42" s="86"/>
      <c r="N42" s="86"/>
      <c r="O42" s="86"/>
      <c r="P42" s="86"/>
      <c r="Q42" s="86"/>
      <c r="R42" s="86"/>
      <c r="S42" s="86"/>
      <c r="T42" s="86"/>
      <c r="U42" s="86"/>
    </row>
    <row r="43" spans="3:21" customFormat="1" ht="30.75" customHeight="1" x14ac:dyDescent="0.25">
      <c r="C43" s="20" t="s">
        <v>36</v>
      </c>
      <c r="D43" s="86"/>
      <c r="E43" s="86"/>
      <c r="F43" s="86"/>
      <c r="G43" s="86"/>
      <c r="H43" s="86"/>
      <c r="I43" s="86"/>
      <c r="J43" s="86"/>
      <c r="K43" s="86"/>
      <c r="L43" s="86"/>
      <c r="M43" s="86"/>
      <c r="N43" s="86"/>
      <c r="O43" s="86"/>
      <c r="P43" s="86"/>
      <c r="Q43" s="86"/>
      <c r="R43" s="86"/>
      <c r="S43" s="86"/>
      <c r="T43" s="86"/>
      <c r="U43" s="86"/>
    </row>
    <row r="44" spans="3:21" customFormat="1" ht="147.75" customHeight="1" x14ac:dyDescent="0.25">
      <c r="C44" s="50" t="s">
        <v>106</v>
      </c>
      <c r="D44" s="68" t="s">
        <v>115</v>
      </c>
      <c r="E44" s="68"/>
      <c r="F44" s="68"/>
      <c r="G44" s="68"/>
      <c r="H44" s="68"/>
      <c r="I44" s="68"/>
      <c r="J44" s="68"/>
      <c r="K44" s="68"/>
      <c r="L44" s="68"/>
      <c r="M44" s="68"/>
      <c r="N44" s="68"/>
      <c r="O44" s="68"/>
      <c r="P44" s="68"/>
      <c r="Q44" s="68"/>
      <c r="R44" s="68"/>
      <c r="S44" s="68"/>
      <c r="T44" s="68"/>
      <c r="U44" s="69"/>
    </row>
    <row r="45" spans="3:21" customFormat="1" ht="15" x14ac:dyDescent="0.25"/>
    <row r="46" spans="3:21" customFormat="1" ht="21.75" customHeight="1" x14ac:dyDescent="0.25">
      <c r="C46" s="100" t="s">
        <v>38</v>
      </c>
      <c r="D46" s="100"/>
      <c r="E46" s="100"/>
      <c r="F46" s="100"/>
      <c r="G46" s="100"/>
      <c r="H46" s="100"/>
      <c r="I46" s="100"/>
      <c r="J46" s="100"/>
      <c r="K46" s="100"/>
      <c r="L46" s="100"/>
      <c r="M46" s="100"/>
      <c r="N46" s="100"/>
      <c r="O46" s="100"/>
      <c r="P46" s="100"/>
      <c r="Q46" s="100"/>
      <c r="R46" s="100"/>
      <c r="S46" s="100"/>
      <c r="T46" s="100"/>
      <c r="U46" s="100"/>
    </row>
    <row r="47" spans="3:21" customFormat="1" ht="15.6" customHeight="1" x14ac:dyDescent="0.25">
      <c r="C47" s="20" t="s">
        <v>34</v>
      </c>
      <c r="D47" s="101" t="s">
        <v>110</v>
      </c>
      <c r="E47" s="101"/>
      <c r="F47" s="101"/>
      <c r="G47" s="101"/>
      <c r="H47" s="101"/>
      <c r="I47" s="101"/>
      <c r="J47" s="101"/>
      <c r="K47" s="101"/>
      <c r="L47" s="101"/>
      <c r="M47" s="101"/>
      <c r="N47" s="101"/>
      <c r="O47" s="101"/>
      <c r="P47" s="101"/>
      <c r="Q47" s="101"/>
      <c r="R47" s="101"/>
      <c r="S47" s="101"/>
      <c r="T47" s="101"/>
      <c r="U47" s="101"/>
    </row>
    <row r="48" spans="3:21" customFormat="1" ht="15.6" customHeight="1" x14ac:dyDescent="0.25">
      <c r="C48" s="20" t="s">
        <v>35</v>
      </c>
      <c r="D48" s="86" t="s">
        <v>164</v>
      </c>
      <c r="E48" s="86"/>
      <c r="F48" s="86"/>
      <c r="G48" s="86"/>
      <c r="H48" s="86"/>
      <c r="I48" s="86"/>
      <c r="J48" s="86"/>
      <c r="K48" s="86"/>
      <c r="L48" s="86"/>
      <c r="M48" s="86"/>
      <c r="N48" s="86"/>
      <c r="O48" s="86"/>
      <c r="P48" s="86"/>
      <c r="Q48" s="86"/>
      <c r="R48" s="86"/>
      <c r="S48" s="86"/>
      <c r="T48" s="86"/>
      <c r="U48" s="86"/>
    </row>
    <row r="49" spans="3:21" customFormat="1" ht="32.25" customHeight="1" x14ac:dyDescent="0.25">
      <c r="C49" s="20" t="s">
        <v>36</v>
      </c>
      <c r="D49" s="86"/>
      <c r="E49" s="86"/>
      <c r="F49" s="86"/>
      <c r="G49" s="86"/>
      <c r="H49" s="86"/>
      <c r="I49" s="86"/>
      <c r="J49" s="86"/>
      <c r="K49" s="86"/>
      <c r="L49" s="86"/>
      <c r="M49" s="86"/>
      <c r="N49" s="86"/>
      <c r="O49" s="86"/>
      <c r="P49" s="86"/>
      <c r="Q49" s="86"/>
      <c r="R49" s="86"/>
      <c r="S49" s="86"/>
      <c r="T49" s="86"/>
      <c r="U49" s="86"/>
    </row>
    <row r="50" spans="3:21" customFormat="1" ht="285.75" customHeight="1" x14ac:dyDescent="0.25">
      <c r="C50" s="20" t="s">
        <v>106</v>
      </c>
      <c r="D50" s="67" t="s">
        <v>107</v>
      </c>
      <c r="E50" s="68"/>
      <c r="F50" s="68"/>
      <c r="G50" s="68"/>
      <c r="H50" s="68"/>
      <c r="I50" s="68"/>
      <c r="J50" s="68"/>
      <c r="K50" s="68"/>
      <c r="L50" s="68"/>
      <c r="M50" s="68"/>
      <c r="N50" s="68"/>
      <c r="O50" s="68"/>
      <c r="P50" s="68"/>
      <c r="Q50" s="68"/>
      <c r="R50" s="68"/>
      <c r="S50" s="68"/>
      <c r="T50" s="68"/>
      <c r="U50" s="69"/>
    </row>
  </sheetData>
  <mergeCells count="39">
    <mergeCell ref="D50:U50"/>
    <mergeCell ref="D49:U49"/>
    <mergeCell ref="D42:U42"/>
    <mergeCell ref="D43:U43"/>
    <mergeCell ref="C46:U46"/>
    <mergeCell ref="D47:U47"/>
    <mergeCell ref="D48:U48"/>
    <mergeCell ref="D44:U44"/>
    <mergeCell ref="K5:M5"/>
    <mergeCell ref="N5:P5"/>
    <mergeCell ref="D14:G14"/>
    <mergeCell ref="D41:U41"/>
    <mergeCell ref="C15:I15"/>
    <mergeCell ref="C16:C17"/>
    <mergeCell ref="D16:F16"/>
    <mergeCell ref="H16:I16"/>
    <mergeCell ref="C25:G25"/>
    <mergeCell ref="C34:U34"/>
    <mergeCell ref="D35:U35"/>
    <mergeCell ref="D36:U36"/>
    <mergeCell ref="D37:U37"/>
    <mergeCell ref="C38:U38"/>
    <mergeCell ref="C40:U40"/>
    <mergeCell ref="B4:B6"/>
    <mergeCell ref="A4:A6"/>
    <mergeCell ref="A1:D3"/>
    <mergeCell ref="O1:Q1"/>
    <mergeCell ref="O2:Q2"/>
    <mergeCell ref="O3:Q3"/>
    <mergeCell ref="G4:Q4"/>
    <mergeCell ref="E1:N3"/>
    <mergeCell ref="Q5:Q6"/>
    <mergeCell ref="C4:F4"/>
    <mergeCell ref="C5:C6"/>
    <mergeCell ref="D5:E5"/>
    <mergeCell ref="F5:F6"/>
    <mergeCell ref="G5:G6"/>
    <mergeCell ref="H5:I5"/>
    <mergeCell ref="J5:J6"/>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FF00"/>
  </sheetPr>
  <dimension ref="A1:U46"/>
  <sheetViews>
    <sheetView topLeftCell="E1" zoomScale="80" zoomScaleNormal="80" workbookViewId="0">
      <selection activeCell="P7" sqref="P7"/>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70"/>
      <c r="B1" s="71"/>
      <c r="C1" s="79" t="s">
        <v>85</v>
      </c>
      <c r="D1" s="80"/>
      <c r="E1" s="80"/>
      <c r="F1" s="80"/>
      <c r="G1" s="80"/>
      <c r="H1" s="80"/>
      <c r="I1" s="80"/>
      <c r="J1" s="80"/>
      <c r="K1" s="80"/>
      <c r="L1" s="80"/>
      <c r="M1" s="80"/>
      <c r="N1" s="80"/>
      <c r="O1" s="80"/>
      <c r="P1" s="80"/>
      <c r="Q1" s="81"/>
    </row>
    <row r="2" spans="1:17" ht="40.5" customHeight="1" x14ac:dyDescent="0.2">
      <c r="A2" s="72"/>
      <c r="B2" s="73"/>
      <c r="C2" s="82" t="s">
        <v>88</v>
      </c>
      <c r="D2" s="83"/>
      <c r="E2" s="83"/>
      <c r="F2" s="83"/>
      <c r="G2" s="83"/>
      <c r="H2" s="83"/>
      <c r="I2" s="83"/>
      <c r="J2" s="83"/>
      <c r="K2" s="83"/>
      <c r="L2" s="83"/>
      <c r="M2" s="83"/>
      <c r="N2" s="83"/>
      <c r="O2" s="83"/>
      <c r="P2" s="83"/>
      <c r="Q2" s="84"/>
    </row>
    <row r="3" spans="1:17" ht="25.5" customHeight="1" x14ac:dyDescent="0.2">
      <c r="A3" s="74"/>
      <c r="B3" s="75"/>
      <c r="C3" s="76" t="s">
        <v>51</v>
      </c>
      <c r="D3" s="77"/>
      <c r="E3" s="77"/>
      <c r="F3" s="78"/>
      <c r="G3" s="76" t="s">
        <v>283</v>
      </c>
      <c r="H3" s="77"/>
      <c r="I3" s="77"/>
      <c r="J3" s="77"/>
      <c r="K3" s="77"/>
      <c r="L3" s="77"/>
      <c r="M3" s="77"/>
      <c r="N3" s="78"/>
      <c r="O3" s="22"/>
      <c r="P3" s="22"/>
      <c r="Q3" s="23"/>
    </row>
    <row r="4" spans="1:17"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200</v>
      </c>
    </row>
    <row r="5" spans="1:17"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17" ht="129.75" customHeight="1" x14ac:dyDescent="0.2">
      <c r="A6" s="51" t="s">
        <v>119</v>
      </c>
      <c r="B6" s="51" t="s">
        <v>234</v>
      </c>
      <c r="C6" s="51" t="s">
        <v>73</v>
      </c>
      <c r="D6" s="53" t="s">
        <v>7</v>
      </c>
      <c r="E6" s="53" t="s">
        <v>55</v>
      </c>
      <c r="F6" s="51" t="s">
        <v>8</v>
      </c>
      <c r="G6" s="51" t="s">
        <v>96</v>
      </c>
      <c r="H6" s="53" t="s">
        <v>7</v>
      </c>
      <c r="I6" s="53" t="s">
        <v>55</v>
      </c>
      <c r="J6" s="51" t="s">
        <v>8</v>
      </c>
      <c r="K6" s="51" t="s">
        <v>56</v>
      </c>
      <c r="L6" s="47" t="s">
        <v>287</v>
      </c>
      <c r="M6" s="51" t="s">
        <v>54</v>
      </c>
      <c r="N6" s="38" t="s">
        <v>288</v>
      </c>
      <c r="O6" s="51" t="s">
        <v>289</v>
      </c>
      <c r="P6" s="53" t="s">
        <v>227</v>
      </c>
      <c r="Q6" s="52" t="s">
        <v>235</v>
      </c>
    </row>
    <row r="7" spans="1:17" ht="292.5" x14ac:dyDescent="0.2">
      <c r="A7" s="51" t="s">
        <v>119</v>
      </c>
      <c r="B7" s="37" t="s">
        <v>105</v>
      </c>
      <c r="C7" s="51" t="s">
        <v>73</v>
      </c>
      <c r="D7" s="47" t="s">
        <v>201</v>
      </c>
      <c r="E7" s="4" t="s">
        <v>55</v>
      </c>
      <c r="F7" s="24" t="s">
        <v>8</v>
      </c>
      <c r="G7" s="51" t="s">
        <v>203</v>
      </c>
      <c r="H7" s="47" t="s">
        <v>201</v>
      </c>
      <c r="I7" s="47" t="s">
        <v>55</v>
      </c>
      <c r="J7" s="48" t="s">
        <v>8</v>
      </c>
      <c r="K7" s="31" t="s">
        <v>56</v>
      </c>
      <c r="L7" s="47" t="s">
        <v>287</v>
      </c>
      <c r="M7" s="4" t="s">
        <v>54</v>
      </c>
      <c r="N7" s="38" t="s">
        <v>288</v>
      </c>
      <c r="O7" s="51" t="s">
        <v>289</v>
      </c>
      <c r="P7" s="53" t="s">
        <v>227</v>
      </c>
      <c r="Q7" s="4" t="s">
        <v>236</v>
      </c>
    </row>
    <row r="8" spans="1:17" ht="292.5" x14ac:dyDescent="0.2">
      <c r="A8" s="51" t="s">
        <v>119</v>
      </c>
      <c r="B8" s="37" t="s">
        <v>215</v>
      </c>
      <c r="C8" s="5" t="s">
        <v>72</v>
      </c>
      <c r="D8" s="47" t="s">
        <v>7</v>
      </c>
      <c r="E8" s="47" t="s">
        <v>55</v>
      </c>
      <c r="F8" s="48" t="s">
        <v>8</v>
      </c>
      <c r="G8" s="51" t="s">
        <v>96</v>
      </c>
      <c r="H8" s="47" t="s">
        <v>7</v>
      </c>
      <c r="I8" s="47" t="s">
        <v>55</v>
      </c>
      <c r="J8" s="48" t="s">
        <v>8</v>
      </c>
      <c r="K8" s="47" t="s">
        <v>56</v>
      </c>
      <c r="L8" s="47" t="s">
        <v>287</v>
      </c>
      <c r="M8" s="47" t="s">
        <v>54</v>
      </c>
      <c r="N8" s="38" t="s">
        <v>288</v>
      </c>
      <c r="O8" s="51" t="s">
        <v>289</v>
      </c>
      <c r="P8" s="53" t="s">
        <v>227</v>
      </c>
      <c r="Q8" s="47" t="s">
        <v>230</v>
      </c>
    </row>
    <row r="9" spans="1:17" ht="146.25" customHeight="1" x14ac:dyDescent="0.2">
      <c r="A9" s="51" t="s">
        <v>119</v>
      </c>
      <c r="B9" s="37" t="s">
        <v>121</v>
      </c>
      <c r="C9" s="5" t="s">
        <v>173</v>
      </c>
      <c r="D9" s="4" t="s">
        <v>7</v>
      </c>
      <c r="E9" s="4" t="s">
        <v>55</v>
      </c>
      <c r="F9" s="34" t="s">
        <v>8</v>
      </c>
      <c r="G9" s="51" t="s">
        <v>96</v>
      </c>
      <c r="H9" s="47" t="s">
        <v>7</v>
      </c>
      <c r="I9" s="47" t="s">
        <v>55</v>
      </c>
      <c r="J9" s="48" t="s">
        <v>8</v>
      </c>
      <c r="K9" s="31" t="s">
        <v>56</v>
      </c>
      <c r="L9" s="47" t="s">
        <v>287</v>
      </c>
      <c r="M9" s="31" t="s">
        <v>54</v>
      </c>
      <c r="N9" s="38" t="s">
        <v>288</v>
      </c>
      <c r="O9" s="51" t="s">
        <v>289</v>
      </c>
      <c r="P9" s="53" t="s">
        <v>227</v>
      </c>
      <c r="Q9" s="47" t="s">
        <v>237</v>
      </c>
    </row>
    <row r="10" spans="1:17" ht="15" thickBot="1" x14ac:dyDescent="0.25">
      <c r="D10" s="87" t="s">
        <v>39</v>
      </c>
      <c r="E10" s="87"/>
      <c r="F10" s="87"/>
      <c r="G10" s="87"/>
    </row>
    <row r="11" spans="1:17" ht="15" thickBot="1" x14ac:dyDescent="0.25">
      <c r="C11" s="90" t="s">
        <v>10</v>
      </c>
      <c r="D11" s="91"/>
      <c r="E11" s="91"/>
      <c r="F11" s="91"/>
      <c r="G11" s="91"/>
      <c r="H11" s="91"/>
      <c r="I11" s="91"/>
      <c r="J11" s="28"/>
    </row>
    <row r="12" spans="1:17" ht="15" thickBot="1" x14ac:dyDescent="0.25">
      <c r="C12" s="92" t="s">
        <v>11</v>
      </c>
      <c r="D12" s="94" t="s">
        <v>12</v>
      </c>
      <c r="E12" s="95"/>
      <c r="F12" s="96"/>
      <c r="G12" s="6" t="s">
        <v>13</v>
      </c>
      <c r="H12" s="97" t="s">
        <v>14</v>
      </c>
      <c r="I12" s="98"/>
      <c r="J12" s="29"/>
    </row>
    <row r="13" spans="1:17" ht="15" thickBot="1" x14ac:dyDescent="0.25">
      <c r="C13" s="93"/>
      <c r="D13" s="7" t="s">
        <v>15</v>
      </c>
      <c r="E13" s="7" t="s">
        <v>16</v>
      </c>
      <c r="F13" s="7" t="s">
        <v>17</v>
      </c>
      <c r="G13" s="8" t="s">
        <v>18</v>
      </c>
      <c r="H13" s="9" t="s">
        <v>19</v>
      </c>
      <c r="I13" s="25" t="s">
        <v>20</v>
      </c>
      <c r="J13" s="29"/>
    </row>
    <row r="14" spans="1:17" ht="90.75" thickBot="1" x14ac:dyDescent="0.25">
      <c r="C14" s="10" t="s">
        <v>120</v>
      </c>
      <c r="D14" s="11" t="s">
        <v>179</v>
      </c>
      <c r="E14" s="11"/>
      <c r="F14" s="11"/>
      <c r="G14" s="12" t="s">
        <v>21</v>
      </c>
      <c r="H14" s="13">
        <v>15</v>
      </c>
      <c r="I14" s="26"/>
      <c r="J14" s="29"/>
    </row>
    <row r="15" spans="1:17" ht="75.75" thickBot="1" x14ac:dyDescent="0.25">
      <c r="C15" s="10" t="s">
        <v>105</v>
      </c>
      <c r="D15" s="11" t="s">
        <v>179</v>
      </c>
      <c r="E15" s="11"/>
      <c r="F15" s="11"/>
      <c r="G15" s="12" t="s">
        <v>22</v>
      </c>
      <c r="H15" s="13">
        <v>5</v>
      </c>
      <c r="I15" s="26"/>
      <c r="J15" s="29"/>
    </row>
    <row r="16" spans="1:17" ht="90.75" thickBot="1" x14ac:dyDescent="0.25">
      <c r="C16" s="10" t="s">
        <v>215</v>
      </c>
      <c r="D16" s="11" t="s">
        <v>179</v>
      </c>
      <c r="E16" s="11"/>
      <c r="F16" s="11"/>
      <c r="G16" s="12" t="s">
        <v>23</v>
      </c>
      <c r="H16" s="13">
        <v>0</v>
      </c>
      <c r="I16" s="26">
        <v>15</v>
      </c>
      <c r="J16" s="29"/>
    </row>
    <row r="17" spans="3:21" ht="60.75" thickBot="1" x14ac:dyDescent="0.25">
      <c r="C17" s="10" t="s">
        <v>121</v>
      </c>
      <c r="D17" s="11" t="s">
        <v>179</v>
      </c>
      <c r="E17" s="11"/>
      <c r="F17" s="11"/>
      <c r="G17" s="12" t="s">
        <v>24</v>
      </c>
      <c r="H17" s="13">
        <v>10</v>
      </c>
      <c r="I17" s="26"/>
      <c r="J17" s="29"/>
    </row>
    <row r="18" spans="3:21" ht="24.75" thickBot="1" x14ac:dyDescent="0.25">
      <c r="C18" s="10"/>
      <c r="D18" s="11"/>
      <c r="E18" s="11"/>
      <c r="F18" s="11"/>
      <c r="G18" s="12" t="s">
        <v>25</v>
      </c>
      <c r="H18" s="13">
        <v>15</v>
      </c>
      <c r="I18" s="26"/>
      <c r="J18" s="29"/>
    </row>
    <row r="19" spans="3:21" ht="24.75" thickBot="1" x14ac:dyDescent="0.25">
      <c r="C19" s="10"/>
      <c r="D19" s="11"/>
      <c r="E19" s="11"/>
      <c r="F19" s="11"/>
      <c r="G19" s="12" t="s">
        <v>26</v>
      </c>
      <c r="H19" s="13">
        <v>10</v>
      </c>
      <c r="I19" s="26"/>
      <c r="J19" s="29"/>
    </row>
    <row r="20" spans="3:21" ht="24.75" thickBot="1" x14ac:dyDescent="0.25">
      <c r="C20" s="10"/>
      <c r="D20" s="11"/>
      <c r="E20" s="11"/>
      <c r="F20" s="11"/>
      <c r="G20" s="12" t="s">
        <v>27</v>
      </c>
      <c r="H20" s="13">
        <v>30</v>
      </c>
      <c r="I20" s="26"/>
      <c r="J20" s="29"/>
    </row>
    <row r="21" spans="3:21" ht="15.75" thickBot="1" x14ac:dyDescent="0.25">
      <c r="C21" s="90" t="s">
        <v>9</v>
      </c>
      <c r="D21" s="91"/>
      <c r="E21" s="91"/>
      <c r="F21" s="91"/>
      <c r="G21" s="99"/>
      <c r="H21" s="56">
        <f>SUM(H14:H20)</f>
        <v>85</v>
      </c>
      <c r="I21" s="27"/>
      <c r="J21" s="30"/>
    </row>
    <row r="23" spans="3:21" ht="15" thickBot="1" x14ac:dyDescent="0.25"/>
    <row r="24" spans="3:21" ht="30.75" thickBot="1" x14ac:dyDescent="0.25">
      <c r="C24" s="15" t="s">
        <v>28</v>
      </c>
      <c r="D24" s="16" t="s">
        <v>29</v>
      </c>
    </row>
    <row r="25" spans="3:21" ht="15.75" thickBot="1" x14ac:dyDescent="0.25">
      <c r="C25" s="17" t="s">
        <v>30</v>
      </c>
      <c r="D25" s="18">
        <v>0</v>
      </c>
    </row>
    <row r="26" spans="3:21" ht="15.75" thickBot="1" x14ac:dyDescent="0.25">
      <c r="C26" s="17" t="s">
        <v>31</v>
      </c>
      <c r="D26" s="18">
        <v>1</v>
      </c>
    </row>
    <row r="27" spans="3:21" ht="15.75" thickBot="1" x14ac:dyDescent="0.25">
      <c r="C27" s="17" t="s">
        <v>32</v>
      </c>
      <c r="D27" s="18">
        <v>2</v>
      </c>
    </row>
    <row r="30" spans="3:21" customFormat="1" ht="21.75" customHeight="1" x14ac:dyDescent="0.25">
      <c r="C30" s="100" t="s">
        <v>33</v>
      </c>
      <c r="D30" s="100"/>
      <c r="E30" s="100"/>
      <c r="F30" s="100"/>
      <c r="G30" s="100"/>
      <c r="H30" s="100"/>
      <c r="I30" s="100"/>
      <c r="J30" s="100"/>
      <c r="K30" s="100"/>
      <c r="L30" s="100"/>
      <c r="M30" s="100"/>
      <c r="N30" s="100"/>
      <c r="O30" s="100"/>
      <c r="P30" s="100"/>
      <c r="Q30" s="100"/>
      <c r="R30" s="100"/>
      <c r="S30" s="100"/>
      <c r="T30" s="100"/>
      <c r="U30" s="100"/>
    </row>
    <row r="31" spans="3:21" customFormat="1" ht="15.6" customHeight="1" x14ac:dyDescent="0.25">
      <c r="C31" s="46" t="s">
        <v>34</v>
      </c>
      <c r="D31" s="86" t="s">
        <v>110</v>
      </c>
      <c r="E31" s="86"/>
      <c r="F31" s="86"/>
      <c r="G31" s="86"/>
      <c r="H31" s="86"/>
      <c r="I31" s="86"/>
      <c r="J31" s="86"/>
      <c r="K31" s="86"/>
      <c r="L31" s="86"/>
      <c r="M31" s="86"/>
      <c r="N31" s="86"/>
      <c r="O31" s="86"/>
      <c r="P31" s="86"/>
      <c r="Q31" s="86"/>
      <c r="R31" s="86"/>
      <c r="S31" s="86"/>
      <c r="T31" s="86"/>
      <c r="U31" s="86"/>
    </row>
    <row r="32" spans="3:21" customFormat="1" ht="15.6" customHeight="1" x14ac:dyDescent="0.25">
      <c r="C32" s="46" t="s">
        <v>35</v>
      </c>
      <c r="D32" s="86" t="s">
        <v>118</v>
      </c>
      <c r="E32" s="86"/>
      <c r="F32" s="86"/>
      <c r="G32" s="86"/>
      <c r="H32" s="86"/>
      <c r="I32" s="86"/>
      <c r="J32" s="86"/>
      <c r="K32" s="86"/>
      <c r="L32" s="86"/>
      <c r="M32" s="86"/>
      <c r="N32" s="86"/>
      <c r="O32" s="86"/>
      <c r="P32" s="86"/>
      <c r="Q32" s="86"/>
      <c r="R32" s="86"/>
      <c r="S32" s="86"/>
      <c r="T32" s="86"/>
      <c r="U32" s="86"/>
    </row>
    <row r="33" spans="3:21" customFormat="1" ht="32.25" customHeight="1" x14ac:dyDescent="0.25">
      <c r="C33" s="20" t="s">
        <v>36</v>
      </c>
      <c r="D33" s="86" t="s">
        <v>116</v>
      </c>
      <c r="E33" s="86"/>
      <c r="F33" s="86"/>
      <c r="G33" s="86"/>
      <c r="H33" s="86"/>
      <c r="I33" s="86"/>
      <c r="J33" s="86"/>
      <c r="K33" s="86"/>
      <c r="L33" s="86"/>
      <c r="M33" s="86"/>
      <c r="N33" s="86"/>
      <c r="O33" s="86"/>
      <c r="P33" s="86"/>
      <c r="Q33" s="86"/>
      <c r="R33" s="86"/>
      <c r="S33" s="86"/>
      <c r="T33" s="86"/>
      <c r="U33" s="86"/>
    </row>
    <row r="34" spans="3:21" customFormat="1" ht="15" x14ac:dyDescent="0.25">
      <c r="C34" s="102" t="s">
        <v>165</v>
      </c>
      <c r="D34" s="102"/>
      <c r="E34" s="102"/>
      <c r="F34" s="102"/>
      <c r="G34" s="102"/>
      <c r="H34" s="102"/>
      <c r="I34" s="102"/>
      <c r="J34" s="102"/>
      <c r="K34" s="102"/>
      <c r="L34" s="102"/>
      <c r="M34" s="102"/>
      <c r="N34" s="102"/>
      <c r="O34" s="102"/>
      <c r="P34" s="102"/>
      <c r="Q34" s="102"/>
      <c r="R34" s="102"/>
      <c r="S34" s="102"/>
      <c r="T34" s="102"/>
      <c r="U34" s="102"/>
    </row>
    <row r="35" spans="3:21" customFormat="1" ht="15" x14ac:dyDescent="0.25"/>
    <row r="36" spans="3:21" customFormat="1" ht="22.5" customHeight="1" x14ac:dyDescent="0.25">
      <c r="C36" s="100" t="s">
        <v>37</v>
      </c>
      <c r="D36" s="100"/>
      <c r="E36" s="100"/>
      <c r="F36" s="100"/>
      <c r="G36" s="100"/>
      <c r="H36" s="100"/>
      <c r="I36" s="100"/>
      <c r="J36" s="100"/>
      <c r="K36" s="100"/>
      <c r="L36" s="100"/>
      <c r="M36" s="100"/>
      <c r="N36" s="100"/>
      <c r="O36" s="100"/>
      <c r="P36" s="100"/>
      <c r="Q36" s="100"/>
      <c r="R36" s="100"/>
      <c r="S36" s="100"/>
      <c r="T36" s="100"/>
      <c r="U36" s="100"/>
    </row>
    <row r="37" spans="3:21" customFormat="1" ht="15.6" customHeight="1" x14ac:dyDescent="0.25">
      <c r="C37" s="20" t="s">
        <v>34</v>
      </c>
      <c r="D37" s="101" t="s">
        <v>111</v>
      </c>
      <c r="E37" s="101"/>
      <c r="F37" s="101"/>
      <c r="G37" s="101"/>
      <c r="H37" s="101"/>
      <c r="I37" s="101"/>
      <c r="J37" s="101"/>
      <c r="K37" s="101"/>
      <c r="L37" s="101"/>
      <c r="M37" s="101"/>
      <c r="N37" s="101"/>
      <c r="O37" s="101"/>
      <c r="P37" s="101"/>
      <c r="Q37" s="101"/>
      <c r="R37" s="101"/>
      <c r="S37" s="101"/>
      <c r="T37" s="101"/>
      <c r="U37" s="101"/>
    </row>
    <row r="38" spans="3:21" customFormat="1" ht="15.6" customHeight="1" x14ac:dyDescent="0.25">
      <c r="C38" s="20" t="s">
        <v>35</v>
      </c>
      <c r="D38" s="86" t="s">
        <v>118</v>
      </c>
      <c r="E38" s="86"/>
      <c r="F38" s="86"/>
      <c r="G38" s="86"/>
      <c r="H38" s="86"/>
      <c r="I38" s="86"/>
      <c r="J38" s="86"/>
      <c r="K38" s="86"/>
      <c r="L38" s="86"/>
      <c r="M38" s="86"/>
      <c r="N38" s="86"/>
      <c r="O38" s="86"/>
      <c r="P38" s="86"/>
      <c r="Q38" s="86"/>
      <c r="R38" s="86"/>
      <c r="S38" s="86"/>
      <c r="T38" s="86"/>
      <c r="U38" s="86"/>
    </row>
    <row r="39" spans="3:21" customFormat="1" ht="30.75" customHeight="1" x14ac:dyDescent="0.25">
      <c r="C39" s="20" t="s">
        <v>36</v>
      </c>
      <c r="D39" s="86" t="s">
        <v>116</v>
      </c>
      <c r="E39" s="86"/>
      <c r="F39" s="86"/>
      <c r="G39" s="86"/>
      <c r="H39" s="86"/>
      <c r="I39" s="86"/>
      <c r="J39" s="86"/>
      <c r="K39" s="86"/>
      <c r="L39" s="86"/>
      <c r="M39" s="86"/>
      <c r="N39" s="86"/>
      <c r="O39" s="86"/>
      <c r="P39" s="86"/>
      <c r="Q39" s="86"/>
      <c r="R39" s="86"/>
      <c r="S39" s="86"/>
      <c r="T39" s="86"/>
      <c r="U39" s="86"/>
    </row>
    <row r="40" spans="3:21" customFormat="1" ht="179.25" customHeight="1" x14ac:dyDescent="0.25">
      <c r="C40" s="50" t="s">
        <v>106</v>
      </c>
      <c r="D40" s="68" t="s">
        <v>115</v>
      </c>
      <c r="E40" s="68"/>
      <c r="F40" s="68"/>
      <c r="G40" s="68"/>
      <c r="H40" s="68"/>
      <c r="I40" s="68"/>
      <c r="J40" s="68"/>
      <c r="K40" s="68"/>
      <c r="L40" s="68"/>
      <c r="M40" s="68"/>
      <c r="N40" s="68"/>
      <c r="O40" s="68"/>
      <c r="P40" s="68"/>
      <c r="Q40" s="68"/>
      <c r="R40" s="68"/>
      <c r="S40" s="68"/>
      <c r="T40" s="68"/>
      <c r="U40" s="69"/>
    </row>
    <row r="41" spans="3:21" customFormat="1" ht="15" x14ac:dyDescent="0.25"/>
    <row r="42" spans="3:21" customFormat="1" ht="21.75" customHeight="1" x14ac:dyDescent="0.25">
      <c r="C42" s="100" t="s">
        <v>38</v>
      </c>
      <c r="D42" s="100"/>
      <c r="E42" s="100"/>
      <c r="F42" s="100"/>
      <c r="G42" s="100"/>
      <c r="H42" s="100"/>
      <c r="I42" s="100"/>
      <c r="J42" s="100"/>
      <c r="K42" s="100"/>
      <c r="L42" s="100"/>
      <c r="M42" s="100"/>
      <c r="N42" s="100"/>
      <c r="O42" s="100"/>
      <c r="P42" s="100"/>
      <c r="Q42" s="100"/>
      <c r="R42" s="100"/>
      <c r="S42" s="100"/>
      <c r="T42" s="100"/>
      <c r="U42" s="100"/>
    </row>
    <row r="43" spans="3:21" customFormat="1" ht="15.6" customHeight="1" x14ac:dyDescent="0.25">
      <c r="C43" s="20" t="s">
        <v>34</v>
      </c>
      <c r="D43" s="101" t="s">
        <v>110</v>
      </c>
      <c r="E43" s="101"/>
      <c r="F43" s="101"/>
      <c r="G43" s="101"/>
      <c r="H43" s="101"/>
      <c r="I43" s="101"/>
      <c r="J43" s="101"/>
      <c r="K43" s="101"/>
      <c r="L43" s="101"/>
      <c r="M43" s="101"/>
      <c r="N43" s="101"/>
      <c r="O43" s="101"/>
      <c r="P43" s="101"/>
      <c r="Q43" s="101"/>
      <c r="R43" s="101"/>
      <c r="S43" s="101"/>
      <c r="T43" s="101"/>
      <c r="U43" s="101"/>
    </row>
    <row r="44" spans="3:21" customFormat="1" ht="15.6" customHeight="1" x14ac:dyDescent="0.25">
      <c r="C44" s="20" t="s">
        <v>35</v>
      </c>
      <c r="D44" s="86" t="s">
        <v>118</v>
      </c>
      <c r="E44" s="86"/>
      <c r="F44" s="86"/>
      <c r="G44" s="86"/>
      <c r="H44" s="86"/>
      <c r="I44" s="86"/>
      <c r="J44" s="86"/>
      <c r="K44" s="86"/>
      <c r="L44" s="86"/>
      <c r="M44" s="86"/>
      <c r="N44" s="86"/>
      <c r="O44" s="86"/>
      <c r="P44" s="86"/>
      <c r="Q44" s="86"/>
      <c r="R44" s="86"/>
      <c r="S44" s="86"/>
      <c r="T44" s="86"/>
      <c r="U44" s="86"/>
    </row>
    <row r="45" spans="3:21" customFormat="1" ht="32.25" customHeight="1" x14ac:dyDescent="0.25">
      <c r="C45" s="20" t="s">
        <v>36</v>
      </c>
      <c r="D45" s="86" t="s">
        <v>117</v>
      </c>
      <c r="E45" s="86"/>
      <c r="F45" s="86"/>
      <c r="G45" s="86"/>
      <c r="H45" s="86"/>
      <c r="I45" s="86"/>
      <c r="J45" s="86"/>
      <c r="K45" s="86"/>
      <c r="L45" s="86"/>
      <c r="M45" s="86"/>
      <c r="N45" s="86"/>
      <c r="O45" s="86"/>
      <c r="P45" s="86"/>
      <c r="Q45" s="86"/>
      <c r="R45" s="86"/>
      <c r="S45" s="86"/>
      <c r="T45" s="86"/>
      <c r="U45" s="86"/>
    </row>
    <row r="46" spans="3:21" customFormat="1" ht="210.75" customHeight="1" x14ac:dyDescent="0.25">
      <c r="C46" s="20" t="s">
        <v>106</v>
      </c>
      <c r="D46" s="67" t="s">
        <v>189</v>
      </c>
      <c r="E46" s="68"/>
      <c r="F46" s="68"/>
      <c r="G46" s="68"/>
      <c r="H46" s="68"/>
      <c r="I46" s="68"/>
      <c r="J46" s="68"/>
      <c r="K46" s="68"/>
      <c r="L46" s="68"/>
      <c r="M46" s="68"/>
      <c r="N46" s="68"/>
      <c r="O46" s="68"/>
      <c r="P46" s="68"/>
      <c r="Q46" s="68"/>
      <c r="R46" s="68"/>
      <c r="S46" s="68"/>
      <c r="T46" s="68"/>
      <c r="U46" s="69"/>
    </row>
  </sheetData>
  <mergeCells count="37">
    <mergeCell ref="D46:U46"/>
    <mergeCell ref="D10:G10"/>
    <mergeCell ref="D45:U45"/>
    <mergeCell ref="D38:U38"/>
    <mergeCell ref="D39:U39"/>
    <mergeCell ref="C42:U42"/>
    <mergeCell ref="D43:U43"/>
    <mergeCell ref="D44:U44"/>
    <mergeCell ref="D40:U40"/>
    <mergeCell ref="D37:U37"/>
    <mergeCell ref="C11:I11"/>
    <mergeCell ref="C12:C13"/>
    <mergeCell ref="D12:F12"/>
    <mergeCell ref="H12:I12"/>
    <mergeCell ref="C21:G21"/>
    <mergeCell ref="C30:U30"/>
    <mergeCell ref="D31:U31"/>
    <mergeCell ref="D32:U32"/>
    <mergeCell ref="D33:U33"/>
    <mergeCell ref="C34:U34"/>
    <mergeCell ref="C36:U36"/>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FF00"/>
  </sheetPr>
  <dimension ref="A1:BC48"/>
  <sheetViews>
    <sheetView tabSelected="1" topLeftCell="G1" zoomScale="80" zoomScaleNormal="80" workbookViewId="0">
      <selection activeCell="M7" sqref="M7"/>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23.7109375" style="1" customWidth="1"/>
    <col min="13" max="13" width="20.28515625" style="1" customWidth="1"/>
    <col min="14" max="14" width="19" style="1" customWidth="1"/>
    <col min="15" max="15" width="16.28515625" style="1" customWidth="1"/>
    <col min="16" max="16" width="18.5703125" style="1" customWidth="1"/>
    <col min="17" max="17" width="13.85546875" style="1" customWidth="1"/>
    <col min="18" max="20" width="11.42578125" style="1"/>
    <col min="21" max="21" width="17.5703125" style="1" customWidth="1"/>
    <col min="22" max="29" width="11.42578125" style="1"/>
    <col min="30" max="30" width="20.140625" style="1" customWidth="1"/>
    <col min="31"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55" ht="40.5" customHeight="1" x14ac:dyDescent="0.2">
      <c r="A1" s="70"/>
      <c r="B1" s="71"/>
      <c r="C1" s="79" t="s">
        <v>85</v>
      </c>
      <c r="D1" s="80"/>
      <c r="E1" s="80"/>
      <c r="F1" s="80"/>
      <c r="G1" s="80"/>
      <c r="H1" s="80"/>
      <c r="I1" s="80"/>
      <c r="J1" s="80"/>
      <c r="K1" s="80"/>
      <c r="L1" s="80"/>
      <c r="M1" s="80"/>
      <c r="N1" s="80"/>
      <c r="O1" s="80"/>
      <c r="P1" s="80"/>
      <c r="Q1" s="81"/>
    </row>
    <row r="2" spans="1:55" ht="40.5" customHeight="1" x14ac:dyDescent="0.2">
      <c r="A2" s="72"/>
      <c r="B2" s="73"/>
      <c r="C2" s="82" t="s">
        <v>89</v>
      </c>
      <c r="D2" s="83"/>
      <c r="E2" s="83"/>
      <c r="F2" s="83"/>
      <c r="G2" s="83"/>
      <c r="H2" s="83"/>
      <c r="I2" s="83"/>
      <c r="J2" s="83"/>
      <c r="K2" s="83"/>
      <c r="L2" s="83"/>
      <c r="M2" s="83"/>
      <c r="N2" s="83"/>
      <c r="O2" s="83"/>
      <c r="P2" s="83"/>
      <c r="Q2" s="84"/>
    </row>
    <row r="3" spans="1:55" ht="25.5" customHeight="1" x14ac:dyDescent="0.2">
      <c r="A3" s="74"/>
      <c r="B3" s="75"/>
      <c r="C3" s="76" t="s">
        <v>51</v>
      </c>
      <c r="D3" s="77"/>
      <c r="E3" s="77"/>
      <c r="F3" s="78"/>
      <c r="G3" s="76" t="s">
        <v>283</v>
      </c>
      <c r="H3" s="77"/>
      <c r="I3" s="77"/>
      <c r="J3" s="77"/>
      <c r="K3" s="77"/>
      <c r="L3" s="77"/>
      <c r="M3" s="77"/>
      <c r="N3" s="78"/>
      <c r="O3" s="22"/>
      <c r="P3" s="22"/>
      <c r="Q3" s="23"/>
    </row>
    <row r="4" spans="1:55"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200</v>
      </c>
    </row>
    <row r="5" spans="1:55"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55" ht="120.75" customHeight="1" x14ac:dyDescent="0.2">
      <c r="A6" s="36" t="s">
        <v>124</v>
      </c>
      <c r="B6" s="37" t="s">
        <v>105</v>
      </c>
      <c r="C6" s="47" t="s">
        <v>170</v>
      </c>
      <c r="D6" s="47" t="s">
        <v>201</v>
      </c>
      <c r="E6" s="47" t="s">
        <v>83</v>
      </c>
      <c r="F6" s="48" t="s">
        <v>8</v>
      </c>
      <c r="G6" s="47" t="s">
        <v>96</v>
      </c>
      <c r="H6" s="47" t="s">
        <v>201</v>
      </c>
      <c r="I6" s="47" t="s">
        <v>83</v>
      </c>
      <c r="J6" s="48" t="s">
        <v>182</v>
      </c>
      <c r="K6" s="47" t="s">
        <v>61</v>
      </c>
      <c r="L6" s="47" t="s">
        <v>183</v>
      </c>
      <c r="M6" s="47" t="s">
        <v>62</v>
      </c>
      <c r="N6" s="38" t="s">
        <v>288</v>
      </c>
      <c r="O6" s="48" t="s">
        <v>290</v>
      </c>
      <c r="P6" s="47" t="s">
        <v>168</v>
      </c>
      <c r="Q6" s="47" t="s">
        <v>185</v>
      </c>
    </row>
    <row r="7" spans="1:55" ht="102" customHeight="1" x14ac:dyDescent="0.2">
      <c r="A7" s="36" t="s">
        <v>213</v>
      </c>
      <c r="B7" s="37" t="s">
        <v>172</v>
      </c>
      <c r="C7" s="47" t="s">
        <v>78</v>
      </c>
      <c r="D7" s="47" t="s">
        <v>201</v>
      </c>
      <c r="E7" s="47" t="s">
        <v>83</v>
      </c>
      <c r="F7" s="48" t="s">
        <v>8</v>
      </c>
      <c r="G7" s="47" t="s">
        <v>203</v>
      </c>
      <c r="H7" s="47" t="s">
        <v>201</v>
      </c>
      <c r="I7" s="47" t="s">
        <v>83</v>
      </c>
      <c r="J7" s="48" t="s">
        <v>8</v>
      </c>
      <c r="K7" s="40" t="s">
        <v>61</v>
      </c>
      <c r="L7" s="47" t="s">
        <v>171</v>
      </c>
      <c r="M7" s="40" t="s">
        <v>62</v>
      </c>
      <c r="N7" s="38" t="s">
        <v>288</v>
      </c>
      <c r="O7" s="48" t="s">
        <v>290</v>
      </c>
      <c r="P7" s="47" t="s">
        <v>168</v>
      </c>
      <c r="Q7" s="47" t="s">
        <v>184</v>
      </c>
    </row>
    <row r="8" spans="1:55" ht="102" customHeight="1" x14ac:dyDescent="0.2">
      <c r="A8" s="37" t="s">
        <v>119</v>
      </c>
      <c r="B8" s="37" t="s">
        <v>126</v>
      </c>
      <c r="C8" s="47" t="s">
        <v>70</v>
      </c>
      <c r="D8" s="47" t="s">
        <v>201</v>
      </c>
      <c r="E8" s="47" t="s">
        <v>55</v>
      </c>
      <c r="F8" s="48" t="s">
        <v>8</v>
      </c>
      <c r="G8" s="47" t="s">
        <v>64</v>
      </c>
      <c r="H8" s="47" t="s">
        <v>201</v>
      </c>
      <c r="I8" s="47" t="s">
        <v>55</v>
      </c>
      <c r="J8" s="48" t="s">
        <v>8</v>
      </c>
      <c r="K8" s="47" t="s">
        <v>63</v>
      </c>
      <c r="L8" s="47" t="s">
        <v>57</v>
      </c>
      <c r="M8" s="47" t="s">
        <v>62</v>
      </c>
      <c r="N8" s="38" t="s">
        <v>288</v>
      </c>
      <c r="O8" s="48" t="s">
        <v>290</v>
      </c>
      <c r="P8" s="47" t="s">
        <v>168</v>
      </c>
      <c r="Q8" s="47" t="s">
        <v>186</v>
      </c>
    </row>
    <row r="9" spans="1:55" ht="99" customHeight="1" x14ac:dyDescent="0.2">
      <c r="A9" s="37" t="s">
        <v>213</v>
      </c>
      <c r="B9" s="37" t="s">
        <v>180</v>
      </c>
      <c r="C9" s="47" t="s">
        <v>70</v>
      </c>
      <c r="D9" s="47" t="s">
        <v>212</v>
      </c>
      <c r="E9" s="47" t="s">
        <v>55</v>
      </c>
      <c r="F9" s="48" t="s">
        <v>8</v>
      </c>
      <c r="G9" s="47" t="s">
        <v>64</v>
      </c>
      <c r="H9" s="47" t="s">
        <v>212</v>
      </c>
      <c r="I9" s="47" t="s">
        <v>55</v>
      </c>
      <c r="J9" s="48" t="s">
        <v>8</v>
      </c>
      <c r="K9" s="47" t="s">
        <v>63</v>
      </c>
      <c r="L9" s="47" t="s">
        <v>57</v>
      </c>
      <c r="M9" s="47" t="s">
        <v>62</v>
      </c>
      <c r="N9" s="38" t="s">
        <v>288</v>
      </c>
      <c r="O9" s="48" t="s">
        <v>290</v>
      </c>
      <c r="P9" s="47" t="s">
        <v>168</v>
      </c>
      <c r="Q9" s="47" t="s">
        <v>187</v>
      </c>
    </row>
    <row r="10" spans="1:55" ht="113.25" customHeight="1" x14ac:dyDescent="0.2">
      <c r="A10" s="37" t="s">
        <v>119</v>
      </c>
      <c r="B10" s="37" t="s">
        <v>127</v>
      </c>
      <c r="C10" s="5" t="s">
        <v>77</v>
      </c>
      <c r="D10" s="47" t="s">
        <v>201</v>
      </c>
      <c r="E10" s="47" t="s">
        <v>83</v>
      </c>
      <c r="F10" s="41" t="s">
        <v>8</v>
      </c>
      <c r="G10" s="40" t="s">
        <v>60</v>
      </c>
      <c r="H10" s="47" t="s">
        <v>201</v>
      </c>
      <c r="I10" s="47" t="s">
        <v>83</v>
      </c>
      <c r="J10" s="48" t="s">
        <v>8</v>
      </c>
      <c r="K10" s="40" t="s">
        <v>61</v>
      </c>
      <c r="L10" s="40" t="s">
        <v>57</v>
      </c>
      <c r="M10" s="40" t="s">
        <v>62</v>
      </c>
      <c r="N10" s="38" t="s">
        <v>288</v>
      </c>
      <c r="O10" s="48" t="s">
        <v>290</v>
      </c>
      <c r="P10" s="47" t="s">
        <v>168</v>
      </c>
      <c r="Q10" s="47" t="s">
        <v>238</v>
      </c>
    </row>
    <row r="11" spans="1:55" ht="99" customHeight="1" x14ac:dyDescent="0.2">
      <c r="A11" s="37" t="s">
        <v>119</v>
      </c>
      <c r="B11" s="37" t="s">
        <v>215</v>
      </c>
      <c r="C11" s="40" t="s">
        <v>77</v>
      </c>
      <c r="D11" s="47" t="s">
        <v>201</v>
      </c>
      <c r="E11" s="40" t="s">
        <v>83</v>
      </c>
      <c r="F11" s="41" t="s">
        <v>8</v>
      </c>
      <c r="G11" s="40" t="s">
        <v>60</v>
      </c>
      <c r="H11" s="47" t="s">
        <v>201</v>
      </c>
      <c r="I11" s="47" t="s">
        <v>83</v>
      </c>
      <c r="J11" s="48" t="s">
        <v>8</v>
      </c>
      <c r="K11" s="40" t="s">
        <v>61</v>
      </c>
      <c r="L11" s="40" t="s">
        <v>57</v>
      </c>
      <c r="M11" s="40" t="s">
        <v>62</v>
      </c>
      <c r="N11" s="38" t="s">
        <v>288</v>
      </c>
      <c r="O11" s="48" t="s">
        <v>290</v>
      </c>
      <c r="P11" s="47" t="s">
        <v>168</v>
      </c>
      <c r="Q11" s="47" t="s">
        <v>188</v>
      </c>
    </row>
    <row r="12" spans="1:55" ht="15" thickBot="1" x14ac:dyDescent="0.25">
      <c r="D12" s="87" t="s">
        <v>39</v>
      </c>
      <c r="E12" s="87"/>
      <c r="F12" s="87"/>
      <c r="G12" s="87"/>
    </row>
    <row r="13" spans="1:55" ht="15" thickBot="1" x14ac:dyDescent="0.25">
      <c r="C13" s="90" t="s">
        <v>10</v>
      </c>
      <c r="D13" s="91"/>
      <c r="E13" s="91"/>
      <c r="F13" s="91"/>
      <c r="G13" s="91"/>
      <c r="H13" s="91"/>
      <c r="I13" s="91"/>
      <c r="J13" s="28"/>
      <c r="L13" s="90" t="s">
        <v>10</v>
      </c>
      <c r="M13" s="91"/>
      <c r="N13" s="91"/>
      <c r="O13" s="91"/>
      <c r="P13" s="91"/>
      <c r="Q13" s="91"/>
      <c r="R13" s="91"/>
      <c r="S13" s="28"/>
      <c r="U13" s="90" t="s">
        <v>10</v>
      </c>
      <c r="V13" s="91"/>
      <c r="W13" s="91"/>
      <c r="X13" s="91"/>
      <c r="Y13" s="91"/>
      <c r="Z13" s="91"/>
      <c r="AA13" s="91"/>
      <c r="AB13" s="28"/>
      <c r="AD13" s="90" t="s">
        <v>10</v>
      </c>
      <c r="AE13" s="91"/>
      <c r="AF13" s="91"/>
      <c r="AG13" s="91"/>
      <c r="AH13" s="91"/>
      <c r="AI13" s="91"/>
      <c r="AJ13" s="91"/>
      <c r="AK13" s="28"/>
      <c r="AM13" s="90" t="s">
        <v>10</v>
      </c>
      <c r="AN13" s="91"/>
      <c r="AO13" s="91"/>
      <c r="AP13" s="91"/>
      <c r="AQ13" s="91"/>
      <c r="AR13" s="91"/>
      <c r="AS13" s="91"/>
      <c r="AT13" s="28"/>
      <c r="AV13" s="90" t="s">
        <v>10</v>
      </c>
      <c r="AW13" s="91"/>
      <c r="AX13" s="91"/>
      <c r="AY13" s="91"/>
      <c r="AZ13" s="91"/>
      <c r="BA13" s="91"/>
      <c r="BB13" s="91"/>
      <c r="BC13" s="28"/>
    </row>
    <row r="14" spans="1:55" ht="77.25" thickBot="1" x14ac:dyDescent="0.25">
      <c r="C14" s="92" t="s">
        <v>11</v>
      </c>
      <c r="D14" s="94" t="s">
        <v>12</v>
      </c>
      <c r="E14" s="95"/>
      <c r="F14" s="96"/>
      <c r="G14" s="6" t="s">
        <v>13</v>
      </c>
      <c r="H14" s="97" t="s">
        <v>14</v>
      </c>
      <c r="I14" s="98"/>
      <c r="J14" s="29"/>
      <c r="L14" s="92" t="s">
        <v>11</v>
      </c>
      <c r="M14" s="94" t="s">
        <v>12</v>
      </c>
      <c r="N14" s="95"/>
      <c r="O14" s="96"/>
      <c r="P14" s="6" t="s">
        <v>13</v>
      </c>
      <c r="Q14" s="97" t="s">
        <v>14</v>
      </c>
      <c r="R14" s="98"/>
      <c r="S14" s="29"/>
      <c r="U14" s="92" t="s">
        <v>11</v>
      </c>
      <c r="V14" s="94" t="s">
        <v>12</v>
      </c>
      <c r="W14" s="95"/>
      <c r="X14" s="96"/>
      <c r="Y14" s="6" t="s">
        <v>13</v>
      </c>
      <c r="Z14" s="97" t="s">
        <v>14</v>
      </c>
      <c r="AA14" s="98"/>
      <c r="AB14" s="29"/>
      <c r="AD14" s="92" t="s">
        <v>11</v>
      </c>
      <c r="AE14" s="94" t="s">
        <v>12</v>
      </c>
      <c r="AF14" s="95"/>
      <c r="AG14" s="96"/>
      <c r="AH14" s="6" t="s">
        <v>13</v>
      </c>
      <c r="AI14" s="97" t="s">
        <v>14</v>
      </c>
      <c r="AJ14" s="98"/>
      <c r="AK14" s="29"/>
      <c r="AM14" s="92" t="s">
        <v>11</v>
      </c>
      <c r="AN14" s="94" t="s">
        <v>12</v>
      </c>
      <c r="AO14" s="95"/>
      <c r="AP14" s="96"/>
      <c r="AQ14" s="6" t="s">
        <v>13</v>
      </c>
      <c r="AR14" s="97" t="s">
        <v>14</v>
      </c>
      <c r="AS14" s="98"/>
      <c r="AT14" s="29"/>
      <c r="AV14" s="92" t="s">
        <v>11</v>
      </c>
      <c r="AW14" s="94" t="s">
        <v>12</v>
      </c>
      <c r="AX14" s="95"/>
      <c r="AY14" s="96"/>
      <c r="AZ14" s="6" t="s">
        <v>13</v>
      </c>
      <c r="BA14" s="97" t="s">
        <v>14</v>
      </c>
      <c r="BB14" s="98"/>
      <c r="BC14" s="29"/>
    </row>
    <row r="15" spans="1:55" ht="90" thickBot="1" x14ac:dyDescent="0.25">
      <c r="C15" s="103"/>
      <c r="D15" s="7" t="s">
        <v>15</v>
      </c>
      <c r="E15" s="7" t="s">
        <v>16</v>
      </c>
      <c r="F15" s="7" t="s">
        <v>17</v>
      </c>
      <c r="G15" s="8" t="s">
        <v>18</v>
      </c>
      <c r="H15" s="9" t="s">
        <v>19</v>
      </c>
      <c r="I15" s="25" t="s">
        <v>20</v>
      </c>
      <c r="J15" s="29"/>
      <c r="L15" s="103"/>
      <c r="M15" s="7" t="s">
        <v>15</v>
      </c>
      <c r="N15" s="7" t="s">
        <v>16</v>
      </c>
      <c r="O15" s="7" t="s">
        <v>17</v>
      </c>
      <c r="P15" s="8" t="s">
        <v>18</v>
      </c>
      <c r="Q15" s="9" t="s">
        <v>19</v>
      </c>
      <c r="R15" s="25" t="s">
        <v>20</v>
      </c>
      <c r="S15" s="29"/>
      <c r="U15" s="103"/>
      <c r="V15" s="7" t="s">
        <v>15</v>
      </c>
      <c r="W15" s="7" t="s">
        <v>16</v>
      </c>
      <c r="X15" s="7" t="s">
        <v>17</v>
      </c>
      <c r="Y15" s="8" t="s">
        <v>18</v>
      </c>
      <c r="Z15" s="9" t="s">
        <v>19</v>
      </c>
      <c r="AA15" s="25" t="s">
        <v>20</v>
      </c>
      <c r="AB15" s="29"/>
      <c r="AD15" s="103"/>
      <c r="AE15" s="7" t="s">
        <v>15</v>
      </c>
      <c r="AF15" s="7" t="s">
        <v>16</v>
      </c>
      <c r="AG15" s="7" t="s">
        <v>17</v>
      </c>
      <c r="AH15" s="8" t="s">
        <v>18</v>
      </c>
      <c r="AI15" s="9" t="s">
        <v>19</v>
      </c>
      <c r="AJ15" s="25" t="s">
        <v>20</v>
      </c>
      <c r="AK15" s="29"/>
      <c r="AM15" s="93"/>
      <c r="AN15" s="7" t="s">
        <v>15</v>
      </c>
      <c r="AO15" s="7" t="s">
        <v>16</v>
      </c>
      <c r="AP15" s="7" t="s">
        <v>17</v>
      </c>
      <c r="AQ15" s="8" t="s">
        <v>18</v>
      </c>
      <c r="AR15" s="9" t="s">
        <v>19</v>
      </c>
      <c r="AS15" s="25" t="s">
        <v>20</v>
      </c>
      <c r="AT15" s="29"/>
      <c r="AV15" s="103"/>
      <c r="AW15" s="7" t="s">
        <v>15</v>
      </c>
      <c r="AX15" s="7" t="s">
        <v>16</v>
      </c>
      <c r="AY15" s="7" t="s">
        <v>17</v>
      </c>
      <c r="AZ15" s="8" t="s">
        <v>18</v>
      </c>
      <c r="BA15" s="9" t="s">
        <v>19</v>
      </c>
      <c r="BB15" s="25" t="s">
        <v>20</v>
      </c>
      <c r="BC15" s="29"/>
    </row>
    <row r="16" spans="1:55" ht="102" thickBot="1" x14ac:dyDescent="0.25">
      <c r="C16" s="37" t="s">
        <v>105</v>
      </c>
      <c r="D16" s="58" t="s">
        <v>179</v>
      </c>
      <c r="E16" s="11"/>
      <c r="F16" s="11"/>
      <c r="G16" s="12" t="s">
        <v>21</v>
      </c>
      <c r="H16" s="54">
        <v>15</v>
      </c>
      <c r="I16" s="26"/>
      <c r="J16" s="29"/>
      <c r="L16" s="37" t="s">
        <v>172</v>
      </c>
      <c r="M16" s="58" t="s">
        <v>179</v>
      </c>
      <c r="N16" s="11"/>
      <c r="O16" s="11"/>
      <c r="P16" s="12" t="s">
        <v>21</v>
      </c>
      <c r="Q16" s="54">
        <v>15</v>
      </c>
      <c r="R16" s="26"/>
      <c r="S16" s="29"/>
      <c r="U16" s="37" t="s">
        <v>126</v>
      </c>
      <c r="V16" s="58" t="s">
        <v>179</v>
      </c>
      <c r="W16" s="11"/>
      <c r="X16" s="11"/>
      <c r="Y16" s="12" t="s">
        <v>21</v>
      </c>
      <c r="Z16" s="54">
        <v>15</v>
      </c>
      <c r="AA16" s="26"/>
      <c r="AB16" s="29"/>
      <c r="AD16" s="37" t="s">
        <v>127</v>
      </c>
      <c r="AE16" s="11" t="s">
        <v>179</v>
      </c>
      <c r="AF16" s="11"/>
      <c r="AG16" s="11"/>
      <c r="AH16" s="12" t="s">
        <v>21</v>
      </c>
      <c r="AI16" s="54">
        <v>15</v>
      </c>
      <c r="AJ16" s="26"/>
      <c r="AK16" s="29"/>
      <c r="AM16" s="37" t="s">
        <v>215</v>
      </c>
      <c r="AN16" s="11" t="s">
        <v>179</v>
      </c>
      <c r="AO16" s="11"/>
      <c r="AP16" s="11"/>
      <c r="AQ16" s="12" t="s">
        <v>21</v>
      </c>
      <c r="AR16" s="54">
        <v>15</v>
      </c>
      <c r="AS16" s="26"/>
      <c r="AT16" s="29"/>
      <c r="AV16" s="37" t="s">
        <v>180</v>
      </c>
      <c r="AW16" s="58" t="s">
        <v>179</v>
      </c>
      <c r="AX16" s="11"/>
      <c r="AY16" s="11"/>
      <c r="AZ16" s="12" t="s">
        <v>21</v>
      </c>
      <c r="BA16" s="54">
        <v>15</v>
      </c>
      <c r="BB16" s="26"/>
      <c r="BC16" s="29"/>
    </row>
    <row r="17" spans="3:55" ht="108.75" thickBot="1" x14ac:dyDescent="0.25">
      <c r="C17" s="57" t="s">
        <v>239</v>
      </c>
      <c r="D17" s="11"/>
      <c r="E17" s="11"/>
      <c r="F17" s="11"/>
      <c r="G17" s="12" t="s">
        <v>22</v>
      </c>
      <c r="H17" s="54">
        <v>5</v>
      </c>
      <c r="I17" s="26"/>
      <c r="J17" s="29"/>
      <c r="L17" s="10"/>
      <c r="M17" s="11"/>
      <c r="N17" s="11"/>
      <c r="O17" s="11"/>
      <c r="P17" s="12" t="s">
        <v>22</v>
      </c>
      <c r="Q17" s="54">
        <v>5</v>
      </c>
      <c r="R17" s="26"/>
      <c r="S17" s="29"/>
      <c r="U17" s="10"/>
      <c r="V17" s="11"/>
      <c r="W17" s="11"/>
      <c r="X17" s="11"/>
      <c r="Y17" s="12" t="s">
        <v>22</v>
      </c>
      <c r="Z17" s="54">
        <v>5</v>
      </c>
      <c r="AA17" s="26"/>
      <c r="AB17" s="29"/>
      <c r="AD17" s="10"/>
      <c r="AE17" s="11"/>
      <c r="AF17" s="11"/>
      <c r="AG17" s="11"/>
      <c r="AH17" s="12" t="s">
        <v>22</v>
      </c>
      <c r="AI17" s="54">
        <v>5</v>
      </c>
      <c r="AJ17" s="26"/>
      <c r="AK17" s="29"/>
      <c r="AM17" s="10"/>
      <c r="AN17" s="11"/>
      <c r="AO17" s="11"/>
      <c r="AP17" s="11"/>
      <c r="AQ17" s="12" t="s">
        <v>22</v>
      </c>
      <c r="AR17" s="54">
        <v>5</v>
      </c>
      <c r="AS17" s="26"/>
      <c r="AT17" s="29"/>
      <c r="AV17" s="57"/>
      <c r="AW17" s="11"/>
      <c r="AX17" s="11"/>
      <c r="AY17" s="11"/>
      <c r="AZ17" s="12" t="s">
        <v>22</v>
      </c>
      <c r="BA17" s="54">
        <v>5</v>
      </c>
      <c r="BB17" s="26"/>
      <c r="BC17" s="29"/>
    </row>
    <row r="18" spans="3:55" ht="24.75" thickBot="1" x14ac:dyDescent="0.25">
      <c r="C18" s="10"/>
      <c r="D18" s="11"/>
      <c r="E18" s="11"/>
      <c r="F18" s="11"/>
      <c r="G18" s="12" t="s">
        <v>23</v>
      </c>
      <c r="H18" s="54"/>
      <c r="I18" s="26">
        <v>15</v>
      </c>
      <c r="J18" s="29"/>
      <c r="L18" s="10"/>
      <c r="M18" s="11"/>
      <c r="N18" s="11"/>
      <c r="O18" s="11"/>
      <c r="P18" s="12" t="s">
        <v>23</v>
      </c>
      <c r="Q18" s="54">
        <v>0</v>
      </c>
      <c r="R18" s="26">
        <v>15</v>
      </c>
      <c r="S18" s="29"/>
      <c r="U18" s="10"/>
      <c r="V18" s="11"/>
      <c r="W18" s="11"/>
      <c r="X18" s="11"/>
      <c r="Y18" s="12" t="s">
        <v>23</v>
      </c>
      <c r="Z18" s="54"/>
      <c r="AA18" s="26"/>
      <c r="AB18" s="29">
        <v>15</v>
      </c>
      <c r="AD18" s="10"/>
      <c r="AE18" s="11"/>
      <c r="AF18" s="11"/>
      <c r="AG18" s="11"/>
      <c r="AH18" s="12" t="s">
        <v>23</v>
      </c>
      <c r="AI18" s="54"/>
      <c r="AJ18" s="26">
        <v>15</v>
      </c>
      <c r="AK18" s="29"/>
      <c r="AM18" s="10"/>
      <c r="AN18" s="11"/>
      <c r="AO18" s="11"/>
      <c r="AP18" s="11"/>
      <c r="AQ18" s="12" t="s">
        <v>23</v>
      </c>
      <c r="AR18" s="54"/>
      <c r="AS18" s="26">
        <v>15</v>
      </c>
      <c r="AT18" s="29"/>
      <c r="AV18" s="10"/>
      <c r="AW18" s="11"/>
      <c r="AX18" s="11"/>
      <c r="AY18" s="11"/>
      <c r="AZ18" s="12" t="s">
        <v>23</v>
      </c>
      <c r="BA18" s="54"/>
      <c r="BB18" s="26">
        <v>15</v>
      </c>
      <c r="BC18" s="29"/>
    </row>
    <row r="19" spans="3:55" ht="24.75" thickBot="1" x14ac:dyDescent="0.25">
      <c r="C19" s="10"/>
      <c r="D19" s="11"/>
      <c r="E19" s="11"/>
      <c r="F19" s="11"/>
      <c r="G19" s="12" t="s">
        <v>24</v>
      </c>
      <c r="H19" s="54">
        <v>10</v>
      </c>
      <c r="I19" s="26"/>
      <c r="J19" s="29"/>
      <c r="L19" s="10"/>
      <c r="M19" s="11"/>
      <c r="N19" s="11"/>
      <c r="O19" s="11"/>
      <c r="P19" s="12" t="s">
        <v>24</v>
      </c>
      <c r="Q19" s="54">
        <v>10</v>
      </c>
      <c r="R19" s="26"/>
      <c r="S19" s="29"/>
      <c r="U19" s="10"/>
      <c r="V19" s="11"/>
      <c r="W19" s="11"/>
      <c r="X19" s="11"/>
      <c r="Y19" s="12" t="s">
        <v>24</v>
      </c>
      <c r="Z19" s="54">
        <v>10</v>
      </c>
      <c r="AA19" s="26"/>
      <c r="AB19" s="29"/>
      <c r="AD19" s="10"/>
      <c r="AE19" s="11"/>
      <c r="AF19" s="11"/>
      <c r="AG19" s="11"/>
      <c r="AH19" s="12" t="s">
        <v>24</v>
      </c>
      <c r="AI19" s="54">
        <v>10</v>
      </c>
      <c r="AJ19" s="26"/>
      <c r="AK19" s="29"/>
      <c r="AM19" s="10"/>
      <c r="AN19" s="11"/>
      <c r="AO19" s="11"/>
      <c r="AP19" s="11"/>
      <c r="AQ19" s="12" t="s">
        <v>24</v>
      </c>
      <c r="AR19" s="54">
        <v>10</v>
      </c>
      <c r="AS19" s="26"/>
      <c r="AT19" s="29"/>
      <c r="AV19" s="10"/>
      <c r="AW19" s="11"/>
      <c r="AX19" s="11"/>
      <c r="AY19" s="11"/>
      <c r="AZ19" s="12" t="s">
        <v>24</v>
      </c>
      <c r="BA19" s="54">
        <v>10</v>
      </c>
      <c r="BB19" s="26"/>
      <c r="BC19" s="29"/>
    </row>
    <row r="20" spans="3:55" ht="84.75" thickBot="1" x14ac:dyDescent="0.25">
      <c r="C20" s="10"/>
      <c r="D20" s="11"/>
      <c r="E20" s="11"/>
      <c r="F20" s="11"/>
      <c r="G20" s="12" t="s">
        <v>25</v>
      </c>
      <c r="H20" s="54">
        <v>15</v>
      </c>
      <c r="I20" s="26"/>
      <c r="J20" s="29"/>
      <c r="L20" s="10"/>
      <c r="M20" s="11"/>
      <c r="N20" s="11"/>
      <c r="O20" s="11"/>
      <c r="P20" s="12" t="s">
        <v>25</v>
      </c>
      <c r="Q20" s="54">
        <v>15</v>
      </c>
      <c r="R20" s="26"/>
      <c r="S20" s="29"/>
      <c r="U20" s="10"/>
      <c r="V20" s="11"/>
      <c r="W20" s="11"/>
      <c r="X20" s="11"/>
      <c r="Y20" s="12" t="s">
        <v>25</v>
      </c>
      <c r="Z20" s="54">
        <v>15</v>
      </c>
      <c r="AA20" s="26"/>
      <c r="AB20" s="29"/>
      <c r="AD20" s="10"/>
      <c r="AE20" s="11"/>
      <c r="AF20" s="11"/>
      <c r="AG20" s="11"/>
      <c r="AH20" s="12" t="s">
        <v>25</v>
      </c>
      <c r="AI20" s="54">
        <v>15</v>
      </c>
      <c r="AJ20" s="26"/>
      <c r="AK20" s="29"/>
      <c r="AM20" s="10"/>
      <c r="AN20" s="11"/>
      <c r="AO20" s="11"/>
      <c r="AP20" s="11"/>
      <c r="AQ20" s="12" t="s">
        <v>25</v>
      </c>
      <c r="AR20" s="54">
        <v>15</v>
      </c>
      <c r="AS20" s="26"/>
      <c r="AT20" s="29"/>
      <c r="AV20" s="10"/>
      <c r="AW20" s="11"/>
      <c r="AX20" s="11"/>
      <c r="AY20" s="11"/>
      <c r="AZ20" s="12" t="s">
        <v>25</v>
      </c>
      <c r="BA20" s="54">
        <v>15</v>
      </c>
      <c r="BB20" s="26"/>
      <c r="BC20" s="29"/>
    </row>
    <row r="21" spans="3:55" ht="84.75" thickBot="1" x14ac:dyDescent="0.25">
      <c r="C21" s="10"/>
      <c r="D21" s="11"/>
      <c r="E21" s="11"/>
      <c r="F21" s="11"/>
      <c r="G21" s="12" t="s">
        <v>26</v>
      </c>
      <c r="H21" s="54">
        <v>10</v>
      </c>
      <c r="I21" s="26"/>
      <c r="J21" s="29"/>
      <c r="L21" s="10"/>
      <c r="M21" s="11"/>
      <c r="N21" s="11"/>
      <c r="O21" s="11"/>
      <c r="P21" s="12" t="s">
        <v>26</v>
      </c>
      <c r="Q21" s="54">
        <v>10</v>
      </c>
      <c r="R21" s="26"/>
      <c r="S21" s="29"/>
      <c r="U21" s="10"/>
      <c r="V21" s="11"/>
      <c r="W21" s="11"/>
      <c r="X21" s="11"/>
      <c r="Y21" s="12" t="s">
        <v>26</v>
      </c>
      <c r="Z21" s="54">
        <v>10</v>
      </c>
      <c r="AA21" s="26"/>
      <c r="AB21" s="29"/>
      <c r="AD21" s="10"/>
      <c r="AE21" s="11"/>
      <c r="AF21" s="11"/>
      <c r="AG21" s="11"/>
      <c r="AH21" s="12" t="s">
        <v>26</v>
      </c>
      <c r="AI21" s="54">
        <v>10</v>
      </c>
      <c r="AJ21" s="26"/>
      <c r="AK21" s="29"/>
      <c r="AM21" s="10"/>
      <c r="AN21" s="11"/>
      <c r="AO21" s="11"/>
      <c r="AP21" s="11"/>
      <c r="AQ21" s="12" t="s">
        <v>26</v>
      </c>
      <c r="AR21" s="54">
        <v>10</v>
      </c>
      <c r="AS21" s="26"/>
      <c r="AT21" s="29"/>
      <c r="AV21" s="10"/>
      <c r="AW21" s="11"/>
      <c r="AX21" s="11"/>
      <c r="AY21" s="11"/>
      <c r="AZ21" s="12" t="s">
        <v>26</v>
      </c>
      <c r="BA21" s="54">
        <v>10</v>
      </c>
      <c r="BB21" s="26"/>
      <c r="BC21" s="29"/>
    </row>
    <row r="22" spans="3:55" ht="84.75" thickBot="1" x14ac:dyDescent="0.25">
      <c r="C22" s="10"/>
      <c r="D22" s="11"/>
      <c r="E22" s="11"/>
      <c r="F22" s="11"/>
      <c r="G22" s="12" t="s">
        <v>27</v>
      </c>
      <c r="H22" s="54">
        <v>30</v>
      </c>
      <c r="I22" s="26"/>
      <c r="J22" s="29"/>
      <c r="L22" s="10"/>
      <c r="M22" s="11"/>
      <c r="N22" s="11"/>
      <c r="O22" s="11"/>
      <c r="P22" s="12" t="s">
        <v>27</v>
      </c>
      <c r="Q22" s="54">
        <v>30</v>
      </c>
      <c r="R22" s="26"/>
      <c r="S22" s="29"/>
      <c r="U22" s="10"/>
      <c r="V22" s="11"/>
      <c r="W22" s="11"/>
      <c r="X22" s="11"/>
      <c r="Y22" s="12" t="s">
        <v>27</v>
      </c>
      <c r="Z22" s="54">
        <v>30</v>
      </c>
      <c r="AA22" s="26"/>
      <c r="AB22" s="29"/>
      <c r="AD22" s="10"/>
      <c r="AE22" s="11"/>
      <c r="AF22" s="11"/>
      <c r="AG22" s="11"/>
      <c r="AH22" s="12" t="s">
        <v>27</v>
      </c>
      <c r="AI22" s="54">
        <v>30</v>
      </c>
      <c r="AJ22" s="26"/>
      <c r="AK22" s="29"/>
      <c r="AM22" s="10"/>
      <c r="AN22" s="11"/>
      <c r="AO22" s="11"/>
      <c r="AP22" s="11"/>
      <c r="AQ22" s="12" t="s">
        <v>27</v>
      </c>
      <c r="AR22" s="54">
        <v>30</v>
      </c>
      <c r="AS22" s="26"/>
      <c r="AT22" s="29"/>
      <c r="AV22" s="10"/>
      <c r="AW22" s="11"/>
      <c r="AX22" s="11"/>
      <c r="AY22" s="11"/>
      <c r="AZ22" s="12" t="s">
        <v>27</v>
      </c>
      <c r="BA22" s="54">
        <v>30</v>
      </c>
      <c r="BB22" s="26"/>
      <c r="BC22" s="29"/>
    </row>
    <row r="23" spans="3:55" ht="15.75" thickBot="1" x14ac:dyDescent="0.25">
      <c r="C23" s="90" t="s">
        <v>9</v>
      </c>
      <c r="D23" s="91"/>
      <c r="E23" s="91"/>
      <c r="F23" s="91"/>
      <c r="G23" s="99"/>
      <c r="H23" s="55">
        <v>85</v>
      </c>
      <c r="I23" s="27" t="s">
        <v>181</v>
      </c>
      <c r="J23" s="30"/>
      <c r="L23" s="90" t="s">
        <v>9</v>
      </c>
      <c r="M23" s="91"/>
      <c r="N23" s="91"/>
      <c r="O23" s="91"/>
      <c r="P23" s="99"/>
      <c r="Q23" s="55">
        <v>85</v>
      </c>
      <c r="R23" s="27">
        <v>15</v>
      </c>
      <c r="S23" s="30"/>
      <c r="U23" s="90" t="s">
        <v>9</v>
      </c>
      <c r="V23" s="91"/>
      <c r="W23" s="91"/>
      <c r="X23" s="91"/>
      <c r="Y23" s="99"/>
      <c r="Z23" s="55">
        <v>85</v>
      </c>
      <c r="AA23" s="27">
        <v>15</v>
      </c>
      <c r="AB23" s="30"/>
      <c r="AD23" s="90" t="s">
        <v>9</v>
      </c>
      <c r="AE23" s="91"/>
      <c r="AF23" s="91"/>
      <c r="AG23" s="91"/>
      <c r="AH23" s="99"/>
      <c r="AI23" s="55">
        <v>85</v>
      </c>
      <c r="AJ23" s="27">
        <v>15</v>
      </c>
      <c r="AK23" s="30"/>
      <c r="AM23" s="90" t="s">
        <v>9</v>
      </c>
      <c r="AN23" s="91"/>
      <c r="AO23" s="91"/>
      <c r="AP23" s="91"/>
      <c r="AQ23" s="99"/>
      <c r="AR23" s="55">
        <v>85</v>
      </c>
      <c r="AS23" s="27">
        <v>15</v>
      </c>
      <c r="AT23" s="30"/>
      <c r="AV23" s="90" t="s">
        <v>9</v>
      </c>
      <c r="AW23" s="91"/>
      <c r="AX23" s="91"/>
      <c r="AY23" s="91"/>
      <c r="AZ23" s="99"/>
      <c r="BA23" s="55">
        <v>85</v>
      </c>
      <c r="BB23" s="27">
        <v>15</v>
      </c>
      <c r="BC23" s="30"/>
    </row>
    <row r="25" spans="3:55" ht="15" thickBot="1" x14ac:dyDescent="0.25"/>
    <row r="26" spans="3:55" ht="45.75" thickBot="1" x14ac:dyDescent="0.25">
      <c r="C26" s="15" t="s">
        <v>28</v>
      </c>
      <c r="D26" s="16" t="s">
        <v>29</v>
      </c>
      <c r="L26" s="15" t="s">
        <v>28</v>
      </c>
      <c r="M26" s="16" t="s">
        <v>29</v>
      </c>
      <c r="U26" s="15" t="s">
        <v>28</v>
      </c>
      <c r="V26" s="16" t="s">
        <v>29</v>
      </c>
      <c r="AD26" s="15" t="s">
        <v>28</v>
      </c>
      <c r="AE26" s="16" t="s">
        <v>29</v>
      </c>
      <c r="AM26" s="15" t="s">
        <v>28</v>
      </c>
      <c r="AN26" s="16" t="s">
        <v>29</v>
      </c>
    </row>
    <row r="27" spans="3:55" ht="15.75" thickBot="1" x14ac:dyDescent="0.25">
      <c r="C27" s="17" t="s">
        <v>30</v>
      </c>
      <c r="D27" s="18">
        <v>0</v>
      </c>
      <c r="L27" s="17" t="s">
        <v>30</v>
      </c>
      <c r="M27" s="18">
        <v>0</v>
      </c>
      <c r="U27" s="17" t="s">
        <v>30</v>
      </c>
      <c r="V27" s="18">
        <v>0</v>
      </c>
      <c r="AD27" s="17" t="s">
        <v>30</v>
      </c>
      <c r="AE27" s="18">
        <v>0</v>
      </c>
      <c r="AM27" s="17" t="s">
        <v>30</v>
      </c>
      <c r="AN27" s="18">
        <v>0</v>
      </c>
    </row>
    <row r="28" spans="3:55" ht="15.75" thickBot="1" x14ac:dyDescent="0.25">
      <c r="C28" s="17" t="s">
        <v>31</v>
      </c>
      <c r="D28" s="18">
        <v>1</v>
      </c>
      <c r="L28" s="17" t="s">
        <v>31</v>
      </c>
      <c r="M28" s="18">
        <v>1</v>
      </c>
      <c r="U28" s="17" t="s">
        <v>31</v>
      </c>
      <c r="V28" s="18">
        <v>1</v>
      </c>
      <c r="AD28" s="17" t="s">
        <v>31</v>
      </c>
      <c r="AE28" s="18">
        <v>1</v>
      </c>
      <c r="AM28" s="17" t="s">
        <v>31</v>
      </c>
      <c r="AN28" s="18">
        <v>1</v>
      </c>
    </row>
    <row r="29" spans="3:55" ht="15.75" thickBot="1" x14ac:dyDescent="0.25">
      <c r="C29" s="17" t="s">
        <v>32</v>
      </c>
      <c r="D29" s="18">
        <v>2</v>
      </c>
      <c r="L29" s="17" t="s">
        <v>32</v>
      </c>
      <c r="M29" s="18">
        <v>2</v>
      </c>
      <c r="U29" s="17" t="s">
        <v>32</v>
      </c>
      <c r="V29" s="18">
        <v>2</v>
      </c>
      <c r="AD29" s="17" t="s">
        <v>32</v>
      </c>
      <c r="AE29" s="18">
        <v>2</v>
      </c>
      <c r="AM29" s="17" t="s">
        <v>32</v>
      </c>
      <c r="AN29" s="18">
        <v>2</v>
      </c>
    </row>
    <row r="32" spans="3:55" customFormat="1" ht="21.75" customHeight="1" x14ac:dyDescent="0.25">
      <c r="C32" s="100" t="s">
        <v>33</v>
      </c>
      <c r="D32" s="100"/>
      <c r="E32" s="100"/>
      <c r="F32" s="100"/>
      <c r="G32" s="100"/>
      <c r="H32" s="100"/>
      <c r="I32" s="100"/>
      <c r="J32" s="100"/>
      <c r="K32" s="100"/>
      <c r="L32" s="100"/>
      <c r="M32" s="100"/>
      <c r="N32" s="100"/>
      <c r="O32" s="100"/>
      <c r="P32" s="100"/>
      <c r="Q32" s="100"/>
      <c r="R32" s="100"/>
      <c r="S32" s="100"/>
      <c r="T32" s="100"/>
      <c r="U32" s="100"/>
    </row>
    <row r="33" spans="3:21" customFormat="1" ht="15.6" customHeight="1" x14ac:dyDescent="0.25">
      <c r="C33" s="46" t="s">
        <v>34</v>
      </c>
      <c r="D33" s="86" t="s">
        <v>110</v>
      </c>
      <c r="E33" s="86"/>
      <c r="F33" s="86"/>
      <c r="G33" s="86"/>
      <c r="H33" s="86"/>
      <c r="I33" s="86"/>
      <c r="J33" s="86"/>
      <c r="K33" s="86"/>
      <c r="L33" s="86"/>
      <c r="M33" s="86"/>
      <c r="N33" s="86"/>
      <c r="O33" s="86"/>
      <c r="P33" s="86"/>
      <c r="Q33" s="86"/>
      <c r="R33" s="86"/>
      <c r="S33" s="86"/>
      <c r="T33" s="86"/>
      <c r="U33" s="86"/>
    </row>
    <row r="34" spans="3:21" customFormat="1" ht="15.6" customHeight="1" x14ac:dyDescent="0.25">
      <c r="C34" s="46" t="s">
        <v>35</v>
      </c>
      <c r="D34" s="86" t="s">
        <v>122</v>
      </c>
      <c r="E34" s="86"/>
      <c r="F34" s="86"/>
      <c r="G34" s="86"/>
      <c r="H34" s="86"/>
      <c r="I34" s="86"/>
      <c r="J34" s="86"/>
      <c r="K34" s="86"/>
      <c r="L34" s="86"/>
      <c r="M34" s="86"/>
      <c r="N34" s="86"/>
      <c r="O34" s="86"/>
      <c r="P34" s="86"/>
      <c r="Q34" s="86"/>
      <c r="R34" s="86"/>
      <c r="S34" s="86"/>
      <c r="T34" s="86"/>
      <c r="U34" s="86"/>
    </row>
    <row r="35" spans="3:21" customFormat="1" ht="32.25" customHeight="1" x14ac:dyDescent="0.25">
      <c r="C35" s="20" t="s">
        <v>36</v>
      </c>
      <c r="D35" s="86" t="s">
        <v>123</v>
      </c>
      <c r="E35" s="86"/>
      <c r="F35" s="86"/>
      <c r="G35" s="86"/>
      <c r="H35" s="86"/>
      <c r="I35" s="86"/>
      <c r="J35" s="86"/>
      <c r="K35" s="86"/>
      <c r="L35" s="86"/>
      <c r="M35" s="86"/>
      <c r="N35" s="86"/>
      <c r="O35" s="86"/>
      <c r="P35" s="86"/>
      <c r="Q35" s="86"/>
      <c r="R35" s="86"/>
      <c r="S35" s="86"/>
      <c r="T35" s="86"/>
      <c r="U35" s="86"/>
    </row>
    <row r="36" spans="3:21" customFormat="1" ht="15" x14ac:dyDescent="0.25">
      <c r="C36" s="102" t="s">
        <v>165</v>
      </c>
      <c r="D36" s="102"/>
      <c r="E36" s="102"/>
      <c r="F36" s="102"/>
      <c r="G36" s="102"/>
      <c r="H36" s="102"/>
      <c r="I36" s="102"/>
      <c r="J36" s="102"/>
      <c r="K36" s="102"/>
      <c r="L36" s="102"/>
      <c r="M36" s="102"/>
      <c r="N36" s="102"/>
      <c r="O36" s="102"/>
      <c r="P36" s="102"/>
      <c r="Q36" s="102"/>
      <c r="R36" s="102"/>
      <c r="S36" s="102"/>
      <c r="T36" s="102"/>
      <c r="U36" s="102"/>
    </row>
    <row r="37" spans="3:21" customFormat="1" ht="15" x14ac:dyDescent="0.25"/>
    <row r="38" spans="3:21" customFormat="1" ht="22.5" customHeight="1" x14ac:dyDescent="0.25">
      <c r="C38" s="100" t="s">
        <v>37</v>
      </c>
      <c r="D38" s="100"/>
      <c r="E38" s="100"/>
      <c r="F38" s="100"/>
      <c r="G38" s="100"/>
      <c r="H38" s="100"/>
      <c r="I38" s="100"/>
      <c r="J38" s="100"/>
      <c r="K38" s="100"/>
      <c r="L38" s="100"/>
      <c r="M38" s="100"/>
      <c r="N38" s="100"/>
      <c r="O38" s="100"/>
      <c r="P38" s="100"/>
      <c r="Q38" s="100"/>
      <c r="R38" s="100"/>
      <c r="S38" s="100"/>
      <c r="T38" s="100"/>
      <c r="U38" s="100"/>
    </row>
    <row r="39" spans="3:21" customFormat="1" ht="15.6" customHeight="1" x14ac:dyDescent="0.25">
      <c r="C39" s="20" t="s">
        <v>34</v>
      </c>
      <c r="D39" s="101" t="s">
        <v>111</v>
      </c>
      <c r="E39" s="101"/>
      <c r="F39" s="101"/>
      <c r="G39" s="101"/>
      <c r="H39" s="101"/>
      <c r="I39" s="101"/>
      <c r="J39" s="101"/>
      <c r="K39" s="101"/>
      <c r="L39" s="101"/>
      <c r="M39" s="101"/>
      <c r="N39" s="101"/>
      <c r="O39" s="101"/>
      <c r="P39" s="101"/>
      <c r="Q39" s="101"/>
      <c r="R39" s="101"/>
      <c r="S39" s="101"/>
      <c r="T39" s="101"/>
      <c r="U39" s="101"/>
    </row>
    <row r="40" spans="3:21" customFormat="1" ht="15.6" customHeight="1" x14ac:dyDescent="0.25">
      <c r="C40" s="46" t="s">
        <v>35</v>
      </c>
      <c r="D40" s="86" t="s">
        <v>122</v>
      </c>
      <c r="E40" s="86"/>
      <c r="F40" s="86"/>
      <c r="G40" s="86"/>
      <c r="H40" s="86"/>
      <c r="I40" s="86"/>
      <c r="J40" s="86"/>
      <c r="K40" s="86"/>
      <c r="L40" s="86"/>
      <c r="M40" s="86"/>
      <c r="N40" s="86"/>
      <c r="O40" s="86"/>
      <c r="P40" s="86"/>
      <c r="Q40" s="86"/>
      <c r="R40" s="86"/>
      <c r="S40" s="86"/>
      <c r="T40" s="86"/>
      <c r="U40" s="86"/>
    </row>
    <row r="41" spans="3:21" customFormat="1" ht="32.25" customHeight="1" x14ac:dyDescent="0.25">
      <c r="C41" s="20" t="s">
        <v>36</v>
      </c>
      <c r="D41" s="86" t="s">
        <v>123</v>
      </c>
      <c r="E41" s="86"/>
      <c r="F41" s="86"/>
      <c r="G41" s="86"/>
      <c r="H41" s="86"/>
      <c r="I41" s="86"/>
      <c r="J41" s="86"/>
      <c r="K41" s="86"/>
      <c r="L41" s="86"/>
      <c r="M41" s="86"/>
      <c r="N41" s="86"/>
      <c r="O41" s="86"/>
      <c r="P41" s="86"/>
      <c r="Q41" s="86"/>
      <c r="R41" s="86"/>
      <c r="S41" s="86"/>
      <c r="T41" s="86"/>
      <c r="U41" s="86"/>
    </row>
    <row r="42" spans="3:21" customFormat="1" ht="192.75" customHeight="1" x14ac:dyDescent="0.25">
      <c r="C42" s="50" t="s">
        <v>106</v>
      </c>
      <c r="D42" s="68" t="s">
        <v>115</v>
      </c>
      <c r="E42" s="68"/>
      <c r="F42" s="68"/>
      <c r="G42" s="68"/>
      <c r="H42" s="68"/>
      <c r="I42" s="68"/>
      <c r="J42" s="68"/>
      <c r="K42" s="68"/>
      <c r="L42" s="68"/>
      <c r="M42" s="68"/>
      <c r="N42" s="68"/>
      <c r="O42" s="68"/>
      <c r="P42" s="68"/>
      <c r="Q42" s="68"/>
      <c r="R42" s="68"/>
      <c r="S42" s="68"/>
      <c r="T42" s="68"/>
      <c r="U42" s="69"/>
    </row>
    <row r="43" spans="3:21" customFormat="1" ht="15" x14ac:dyDescent="0.25"/>
    <row r="44" spans="3:21" customFormat="1" ht="21.75" customHeight="1" x14ac:dyDescent="0.25">
      <c r="C44" s="100" t="s">
        <v>38</v>
      </c>
      <c r="D44" s="100"/>
      <c r="E44" s="100"/>
      <c r="F44" s="100"/>
      <c r="G44" s="100"/>
      <c r="H44" s="100"/>
      <c r="I44" s="100"/>
      <c r="J44" s="100"/>
      <c r="K44" s="100"/>
      <c r="L44" s="100"/>
      <c r="M44" s="100"/>
      <c r="N44" s="100"/>
      <c r="O44" s="100"/>
      <c r="P44" s="100"/>
      <c r="Q44" s="100"/>
      <c r="R44" s="100"/>
      <c r="S44" s="100"/>
      <c r="T44" s="100"/>
      <c r="U44" s="100"/>
    </row>
    <row r="45" spans="3:21" customFormat="1" ht="15.6" customHeight="1" x14ac:dyDescent="0.25">
      <c r="C45" s="20" t="s">
        <v>34</v>
      </c>
      <c r="D45" s="101" t="s">
        <v>110</v>
      </c>
      <c r="E45" s="101"/>
      <c r="F45" s="101"/>
      <c r="G45" s="101"/>
      <c r="H45" s="101"/>
      <c r="I45" s="101"/>
      <c r="J45" s="101"/>
      <c r="K45" s="101"/>
      <c r="L45" s="101"/>
      <c r="M45" s="101"/>
      <c r="N45" s="101"/>
      <c r="O45" s="101"/>
      <c r="P45" s="101"/>
      <c r="Q45" s="101"/>
      <c r="R45" s="101"/>
      <c r="S45" s="101"/>
      <c r="T45" s="101"/>
      <c r="U45" s="101"/>
    </row>
    <row r="46" spans="3:21" customFormat="1" ht="15.6" customHeight="1" x14ac:dyDescent="0.25">
      <c r="C46" s="46" t="s">
        <v>35</v>
      </c>
      <c r="D46" s="86" t="s">
        <v>122</v>
      </c>
      <c r="E46" s="86"/>
      <c r="F46" s="86"/>
      <c r="G46" s="86"/>
      <c r="H46" s="86"/>
      <c r="I46" s="86"/>
      <c r="J46" s="86"/>
      <c r="K46" s="86"/>
      <c r="L46" s="86"/>
      <c r="M46" s="86"/>
      <c r="N46" s="86"/>
      <c r="O46" s="86"/>
      <c r="P46" s="86"/>
      <c r="Q46" s="86"/>
      <c r="R46" s="86"/>
      <c r="S46" s="86"/>
      <c r="T46" s="86"/>
      <c r="U46" s="86"/>
    </row>
    <row r="47" spans="3:21" customFormat="1" ht="32.25" customHeight="1" x14ac:dyDescent="0.25">
      <c r="C47" s="20" t="s">
        <v>36</v>
      </c>
      <c r="D47" s="86" t="s">
        <v>123</v>
      </c>
      <c r="E47" s="86"/>
      <c r="F47" s="86"/>
      <c r="G47" s="86"/>
      <c r="H47" s="86"/>
      <c r="I47" s="86"/>
      <c r="J47" s="86"/>
      <c r="K47" s="86"/>
      <c r="L47" s="86"/>
      <c r="M47" s="86"/>
      <c r="N47" s="86"/>
      <c r="O47" s="86"/>
      <c r="P47" s="86"/>
      <c r="Q47" s="86"/>
      <c r="R47" s="86"/>
      <c r="S47" s="86"/>
      <c r="T47" s="86"/>
      <c r="U47" s="86"/>
    </row>
    <row r="48" spans="3:21" customFormat="1" ht="275.25" customHeight="1" x14ac:dyDescent="0.25">
      <c r="C48" s="20" t="s">
        <v>106</v>
      </c>
      <c r="D48" s="67" t="s">
        <v>189</v>
      </c>
      <c r="E48" s="68"/>
      <c r="F48" s="68"/>
      <c r="G48" s="68"/>
      <c r="H48" s="68"/>
      <c r="I48" s="68"/>
      <c r="J48" s="68"/>
      <c r="K48" s="68"/>
      <c r="L48" s="68"/>
      <c r="M48" s="68"/>
      <c r="N48" s="68"/>
      <c r="O48" s="68"/>
      <c r="P48" s="68"/>
      <c r="Q48" s="68"/>
      <c r="R48" s="68"/>
      <c r="S48" s="68"/>
      <c r="T48" s="68"/>
      <c r="U48" s="69"/>
    </row>
  </sheetData>
  <mergeCells count="62">
    <mergeCell ref="AV13:BB13"/>
    <mergeCell ref="AV14:AV15"/>
    <mergeCell ref="AW14:AY14"/>
    <mergeCell ref="BA14:BB14"/>
    <mergeCell ref="AV23:AZ23"/>
    <mergeCell ref="AM13:AS13"/>
    <mergeCell ref="AM14:AM15"/>
    <mergeCell ref="AN14:AP14"/>
    <mergeCell ref="AR14:AS14"/>
    <mergeCell ref="AM23:AQ23"/>
    <mergeCell ref="AD13:AJ13"/>
    <mergeCell ref="AD14:AD15"/>
    <mergeCell ref="AE14:AG14"/>
    <mergeCell ref="AI14:AJ14"/>
    <mergeCell ref="AD23:AH23"/>
    <mergeCell ref="Q14:R14"/>
    <mergeCell ref="L23:P23"/>
    <mergeCell ref="U13:AA13"/>
    <mergeCell ref="U14:U15"/>
    <mergeCell ref="V14:X14"/>
    <mergeCell ref="Z14:AA14"/>
    <mergeCell ref="U23:Y23"/>
    <mergeCell ref="D48:U48"/>
    <mergeCell ref="D47:U47"/>
    <mergeCell ref="D40:U40"/>
    <mergeCell ref="D41:U41"/>
    <mergeCell ref="C44:U44"/>
    <mergeCell ref="D45:U45"/>
    <mergeCell ref="D46:U46"/>
    <mergeCell ref="D42:U42"/>
    <mergeCell ref="D12:G12"/>
    <mergeCell ref="D39:U39"/>
    <mergeCell ref="C13:I13"/>
    <mergeCell ref="C14:C15"/>
    <mergeCell ref="D14:F14"/>
    <mergeCell ref="H14:I14"/>
    <mergeCell ref="C23:G23"/>
    <mergeCell ref="C32:U32"/>
    <mergeCell ref="D33:U33"/>
    <mergeCell ref="D34:U34"/>
    <mergeCell ref="D35:U35"/>
    <mergeCell ref="C36:U36"/>
    <mergeCell ref="C38:U38"/>
    <mergeCell ref="L13:R13"/>
    <mergeCell ref="L14:L15"/>
    <mergeCell ref="M14:O14"/>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FF00"/>
  </sheetPr>
  <dimension ref="A1:AN46"/>
  <sheetViews>
    <sheetView topLeftCell="G1" zoomScale="110" zoomScaleNormal="110" workbookViewId="0">
      <selection activeCell="O8" sqref="O8"/>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1" width="11.42578125" style="1"/>
    <col min="22" max="22" width="13.5703125" style="1" customWidth="1"/>
    <col min="23" max="23" width="11.28515625" style="1" customWidth="1"/>
    <col min="24" max="26" width="11.42578125" style="1"/>
    <col min="27" max="27" width="15.140625" style="1" customWidth="1"/>
    <col min="2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40" ht="40.5" customHeight="1" x14ac:dyDescent="0.2">
      <c r="A1" s="70"/>
      <c r="B1" s="71"/>
      <c r="C1" s="79" t="s">
        <v>85</v>
      </c>
      <c r="D1" s="80"/>
      <c r="E1" s="80"/>
      <c r="F1" s="80"/>
      <c r="G1" s="80"/>
      <c r="H1" s="80"/>
      <c r="I1" s="80"/>
      <c r="J1" s="80"/>
      <c r="K1" s="80"/>
      <c r="L1" s="80"/>
      <c r="M1" s="80"/>
      <c r="N1" s="80"/>
      <c r="O1" s="80"/>
      <c r="P1" s="80"/>
      <c r="Q1" s="81"/>
    </row>
    <row r="2" spans="1:40" ht="40.5" customHeight="1" x14ac:dyDescent="0.2">
      <c r="A2" s="72"/>
      <c r="B2" s="73"/>
      <c r="C2" s="82" t="s">
        <v>90</v>
      </c>
      <c r="D2" s="83"/>
      <c r="E2" s="83"/>
      <c r="F2" s="83"/>
      <c r="G2" s="83"/>
      <c r="H2" s="83"/>
      <c r="I2" s="83"/>
      <c r="J2" s="83"/>
      <c r="K2" s="83"/>
      <c r="L2" s="83"/>
      <c r="M2" s="83"/>
      <c r="N2" s="83"/>
      <c r="O2" s="83"/>
      <c r="P2" s="83"/>
      <c r="Q2" s="84"/>
    </row>
    <row r="3" spans="1:40" ht="25.5" customHeight="1" x14ac:dyDescent="0.2">
      <c r="A3" s="74"/>
      <c r="B3" s="75"/>
      <c r="C3" s="76" t="s">
        <v>51</v>
      </c>
      <c r="D3" s="77"/>
      <c r="E3" s="77"/>
      <c r="F3" s="78"/>
      <c r="G3" s="76" t="s">
        <v>283</v>
      </c>
      <c r="H3" s="77"/>
      <c r="I3" s="77"/>
      <c r="J3" s="77"/>
      <c r="K3" s="77"/>
      <c r="L3" s="77"/>
      <c r="M3" s="77"/>
      <c r="N3" s="78"/>
      <c r="O3" s="22"/>
      <c r="P3" s="22"/>
      <c r="Q3" s="23"/>
    </row>
    <row r="4" spans="1:40"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252</v>
      </c>
    </row>
    <row r="5" spans="1:40"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40" ht="195" customHeight="1" x14ac:dyDescent="0.2">
      <c r="A6" s="37" t="s">
        <v>119</v>
      </c>
      <c r="B6" s="37" t="s">
        <v>130</v>
      </c>
      <c r="C6" s="47" t="s">
        <v>76</v>
      </c>
      <c r="D6" s="47" t="s">
        <v>201</v>
      </c>
      <c r="E6" s="47" t="s">
        <v>55</v>
      </c>
      <c r="F6" s="48" t="s">
        <v>8</v>
      </c>
      <c r="G6" s="47" t="s">
        <v>209</v>
      </c>
      <c r="H6" s="47" t="s">
        <v>201</v>
      </c>
      <c r="I6" s="47" t="s">
        <v>55</v>
      </c>
      <c r="J6" s="48" t="s">
        <v>8</v>
      </c>
      <c r="K6" s="47" t="s">
        <v>74</v>
      </c>
      <c r="L6" s="47" t="s">
        <v>132</v>
      </c>
      <c r="M6" s="47" t="s">
        <v>75</v>
      </c>
      <c r="N6" s="38" t="s">
        <v>288</v>
      </c>
      <c r="O6" s="47" t="s">
        <v>291</v>
      </c>
      <c r="P6" s="47" t="s">
        <v>224</v>
      </c>
      <c r="Q6" s="47" t="s">
        <v>194</v>
      </c>
    </row>
    <row r="7" spans="1:40" ht="195" customHeight="1" x14ac:dyDescent="0.2">
      <c r="A7" s="37" t="s">
        <v>119</v>
      </c>
      <c r="B7" s="37" t="s">
        <v>178</v>
      </c>
      <c r="C7" s="31" t="s">
        <v>76</v>
      </c>
      <c r="D7" s="47" t="s">
        <v>201</v>
      </c>
      <c r="E7" s="4" t="s">
        <v>55</v>
      </c>
      <c r="F7" s="24" t="s">
        <v>8</v>
      </c>
      <c r="G7" s="47" t="s">
        <v>131</v>
      </c>
      <c r="H7" s="47" t="s">
        <v>201</v>
      </c>
      <c r="I7" s="47" t="s">
        <v>55</v>
      </c>
      <c r="J7" s="48" t="s">
        <v>8</v>
      </c>
      <c r="K7" s="40" t="s">
        <v>74</v>
      </c>
      <c r="L7" s="47" t="s">
        <v>132</v>
      </c>
      <c r="M7" s="40" t="s">
        <v>75</v>
      </c>
      <c r="N7" s="38" t="s">
        <v>288</v>
      </c>
      <c r="O7" s="47" t="s">
        <v>291</v>
      </c>
      <c r="P7" s="47" t="s">
        <v>223</v>
      </c>
      <c r="Q7" s="47" t="s">
        <v>240</v>
      </c>
    </row>
    <row r="8" spans="1:40" ht="113.25" customHeight="1" x14ac:dyDescent="0.2">
      <c r="A8" s="37" t="s">
        <v>119</v>
      </c>
      <c r="B8" s="37" t="s">
        <v>133</v>
      </c>
      <c r="C8" s="5" t="s">
        <v>73</v>
      </c>
      <c r="D8" s="47" t="s">
        <v>201</v>
      </c>
      <c r="E8" s="4" t="s">
        <v>55</v>
      </c>
      <c r="F8" s="41" t="s">
        <v>8</v>
      </c>
      <c r="G8" s="47" t="s">
        <v>209</v>
      </c>
      <c r="H8" s="47" t="s">
        <v>201</v>
      </c>
      <c r="I8" s="47" t="s">
        <v>55</v>
      </c>
      <c r="J8" s="48" t="s">
        <v>8</v>
      </c>
      <c r="K8" s="40" t="s">
        <v>74</v>
      </c>
      <c r="L8" s="47" t="s">
        <v>132</v>
      </c>
      <c r="M8" s="40" t="s">
        <v>75</v>
      </c>
      <c r="N8" s="38" t="s">
        <v>288</v>
      </c>
      <c r="O8" s="47" t="s">
        <v>291</v>
      </c>
      <c r="P8" s="47" t="s">
        <v>224</v>
      </c>
      <c r="Q8" s="47" t="s">
        <v>241</v>
      </c>
    </row>
    <row r="9" spans="1:40" ht="99" customHeight="1" x14ac:dyDescent="0.2">
      <c r="A9" s="37" t="s">
        <v>119</v>
      </c>
      <c r="B9" s="37" t="s">
        <v>172</v>
      </c>
      <c r="C9" s="31" t="s">
        <v>73</v>
      </c>
      <c r="D9" s="47" t="s">
        <v>201</v>
      </c>
      <c r="E9" s="40" t="s">
        <v>55</v>
      </c>
      <c r="F9" s="48" t="s">
        <v>8</v>
      </c>
      <c r="G9" s="47" t="s">
        <v>209</v>
      </c>
      <c r="H9" s="47" t="s">
        <v>201</v>
      </c>
      <c r="I9" s="47" t="s">
        <v>55</v>
      </c>
      <c r="J9" s="48" t="s">
        <v>8</v>
      </c>
      <c r="K9" s="40" t="s">
        <v>74</v>
      </c>
      <c r="L9" s="47" t="s">
        <v>225</v>
      </c>
      <c r="M9" s="40" t="s">
        <v>75</v>
      </c>
      <c r="N9" s="38" t="s">
        <v>288</v>
      </c>
      <c r="O9" s="47" t="s">
        <v>291</v>
      </c>
      <c r="P9" s="47" t="s">
        <v>223</v>
      </c>
      <c r="Q9" s="47" t="s">
        <v>184</v>
      </c>
    </row>
    <row r="10" spans="1:40" ht="15" thickBot="1" x14ac:dyDescent="0.25">
      <c r="D10" s="87" t="s">
        <v>39</v>
      </c>
      <c r="E10" s="87"/>
      <c r="F10" s="87"/>
      <c r="G10" s="87"/>
    </row>
    <row r="11" spans="1:40" ht="15" thickBot="1" x14ac:dyDescent="0.25">
      <c r="C11" s="90" t="s">
        <v>10</v>
      </c>
      <c r="D11" s="91"/>
      <c r="E11" s="91"/>
      <c r="F11" s="91"/>
      <c r="G11" s="91"/>
      <c r="H11" s="91"/>
      <c r="I11" s="91"/>
      <c r="J11" s="28"/>
      <c r="N11" s="87" t="s">
        <v>39</v>
      </c>
      <c r="O11" s="87"/>
      <c r="P11" s="87"/>
      <c r="Q11" s="87"/>
    </row>
    <row r="12" spans="1:40" ht="15" thickBot="1" x14ac:dyDescent="0.25">
      <c r="C12" s="92" t="s">
        <v>11</v>
      </c>
      <c r="D12" s="94" t="s">
        <v>12</v>
      </c>
      <c r="E12" s="95"/>
      <c r="F12" s="96"/>
      <c r="G12" s="6" t="s">
        <v>13</v>
      </c>
      <c r="H12" s="97" t="s">
        <v>14</v>
      </c>
      <c r="I12" s="98"/>
      <c r="J12" s="29"/>
      <c r="M12" s="90" t="s">
        <v>10</v>
      </c>
      <c r="N12" s="91"/>
      <c r="O12" s="91"/>
      <c r="P12" s="91"/>
      <c r="Q12" s="91"/>
      <c r="R12" s="91"/>
      <c r="S12" s="91"/>
      <c r="T12" s="28"/>
      <c r="AH12" s="87" t="s">
        <v>39</v>
      </c>
      <c r="AI12" s="87"/>
      <c r="AJ12" s="87"/>
      <c r="AK12" s="87"/>
    </row>
    <row r="13" spans="1:40" ht="51.75" thickBot="1" x14ac:dyDescent="0.25">
      <c r="C13" s="93"/>
      <c r="D13" s="7" t="s">
        <v>15</v>
      </c>
      <c r="E13" s="7" t="s">
        <v>16</v>
      </c>
      <c r="F13" s="7" t="s">
        <v>17</v>
      </c>
      <c r="G13" s="8" t="s">
        <v>18</v>
      </c>
      <c r="H13" s="9" t="s">
        <v>19</v>
      </c>
      <c r="I13" s="25" t="s">
        <v>20</v>
      </c>
      <c r="J13" s="29"/>
      <c r="M13" s="92" t="s">
        <v>11</v>
      </c>
      <c r="N13" s="94" t="s">
        <v>12</v>
      </c>
      <c r="O13" s="95"/>
      <c r="P13" s="96"/>
      <c r="Q13" s="6" t="s">
        <v>13</v>
      </c>
      <c r="R13" s="97" t="s">
        <v>14</v>
      </c>
      <c r="S13" s="98"/>
      <c r="T13" s="29"/>
      <c r="X13" s="87" t="s">
        <v>39</v>
      </c>
      <c r="Y13" s="87"/>
      <c r="Z13" s="87"/>
      <c r="AA13" s="87"/>
      <c r="AG13" s="90" t="s">
        <v>10</v>
      </c>
      <c r="AH13" s="91"/>
      <c r="AI13" s="91"/>
      <c r="AJ13" s="91"/>
      <c r="AK13" s="91"/>
      <c r="AL13" s="91"/>
      <c r="AM13" s="91"/>
      <c r="AN13" s="28"/>
    </row>
    <row r="14" spans="1:40" ht="77.25" thickBot="1" x14ac:dyDescent="0.25">
      <c r="C14" s="10" t="s">
        <v>190</v>
      </c>
      <c r="D14" s="11" t="s">
        <v>191</v>
      </c>
      <c r="E14" s="11"/>
      <c r="F14" s="11"/>
      <c r="G14" s="12" t="s">
        <v>193</v>
      </c>
      <c r="H14" s="13">
        <v>15</v>
      </c>
      <c r="I14" s="26"/>
      <c r="J14" s="29"/>
      <c r="M14" s="93"/>
      <c r="N14" s="7" t="s">
        <v>15</v>
      </c>
      <c r="O14" s="7" t="s">
        <v>16</v>
      </c>
      <c r="P14" s="7" t="s">
        <v>17</v>
      </c>
      <c r="Q14" s="8" t="s">
        <v>18</v>
      </c>
      <c r="R14" s="9" t="s">
        <v>19</v>
      </c>
      <c r="S14" s="25" t="s">
        <v>20</v>
      </c>
      <c r="T14" s="29"/>
      <c r="W14" s="90" t="s">
        <v>10</v>
      </c>
      <c r="X14" s="91"/>
      <c r="Y14" s="91"/>
      <c r="Z14" s="91"/>
      <c r="AA14" s="91"/>
      <c r="AB14" s="91"/>
      <c r="AC14" s="104"/>
      <c r="AD14" s="28"/>
      <c r="AG14" s="92" t="s">
        <v>11</v>
      </c>
      <c r="AH14" s="94" t="s">
        <v>12</v>
      </c>
      <c r="AI14" s="95"/>
      <c r="AJ14" s="96"/>
      <c r="AK14" s="6" t="s">
        <v>13</v>
      </c>
      <c r="AL14" s="97" t="s">
        <v>14</v>
      </c>
      <c r="AM14" s="105"/>
      <c r="AN14" s="29"/>
    </row>
    <row r="15" spans="1:40" ht="135.75" thickBot="1" x14ac:dyDescent="0.25">
      <c r="C15" s="10"/>
      <c r="D15" s="11"/>
      <c r="E15" s="11"/>
      <c r="F15" s="11"/>
      <c r="G15" s="12" t="s">
        <v>22</v>
      </c>
      <c r="H15" s="13">
        <v>5</v>
      </c>
      <c r="I15" s="26"/>
      <c r="J15" s="29"/>
      <c r="M15" s="37" t="s">
        <v>178</v>
      </c>
      <c r="N15" s="11"/>
      <c r="O15" s="11"/>
      <c r="P15" s="11"/>
      <c r="Q15" s="12" t="s">
        <v>195</v>
      </c>
      <c r="R15" s="13">
        <v>15</v>
      </c>
      <c r="S15" s="26"/>
      <c r="T15" s="29"/>
      <c r="W15" s="92" t="s">
        <v>11</v>
      </c>
      <c r="X15" s="94" t="s">
        <v>12</v>
      </c>
      <c r="Y15" s="95"/>
      <c r="Z15" s="96"/>
      <c r="AA15" s="6" t="s">
        <v>13</v>
      </c>
      <c r="AB15" s="97" t="s">
        <v>14</v>
      </c>
      <c r="AC15" s="105"/>
      <c r="AD15" s="29"/>
      <c r="AG15" s="93"/>
      <c r="AH15" s="7" t="s">
        <v>15</v>
      </c>
      <c r="AI15" s="7" t="s">
        <v>16</v>
      </c>
      <c r="AJ15" s="7" t="s">
        <v>17</v>
      </c>
      <c r="AK15" s="59" t="s">
        <v>18</v>
      </c>
      <c r="AL15" s="9" t="s">
        <v>19</v>
      </c>
      <c r="AM15" s="25" t="s">
        <v>20</v>
      </c>
      <c r="AN15" s="29"/>
    </row>
    <row r="16" spans="1:40" ht="124.5" thickBot="1" x14ac:dyDescent="0.25">
      <c r="C16" s="10"/>
      <c r="D16" s="11"/>
      <c r="E16" s="11"/>
      <c r="F16" s="11"/>
      <c r="G16" s="12" t="s">
        <v>23</v>
      </c>
      <c r="H16" s="13"/>
      <c r="I16" s="26">
        <v>15</v>
      </c>
      <c r="J16" s="29"/>
      <c r="M16" s="10"/>
      <c r="N16" s="11"/>
      <c r="O16" s="11"/>
      <c r="P16" s="11"/>
      <c r="Q16" s="12" t="s">
        <v>22</v>
      </c>
      <c r="R16" s="13">
        <v>5</v>
      </c>
      <c r="S16" s="26"/>
      <c r="T16" s="29"/>
      <c r="W16" s="93"/>
      <c r="X16" s="7" t="s">
        <v>15</v>
      </c>
      <c r="Y16" s="7" t="s">
        <v>16</v>
      </c>
      <c r="Z16" s="7" t="s">
        <v>17</v>
      </c>
      <c r="AA16" s="59" t="s">
        <v>18</v>
      </c>
      <c r="AB16" s="9" t="s">
        <v>19</v>
      </c>
      <c r="AC16" s="25" t="s">
        <v>20</v>
      </c>
      <c r="AD16" s="29"/>
      <c r="AG16" s="37" t="s">
        <v>172</v>
      </c>
      <c r="AH16" s="11"/>
      <c r="AI16" s="11"/>
      <c r="AJ16" s="11"/>
      <c r="AK16" s="12" t="s">
        <v>193</v>
      </c>
      <c r="AL16" s="13">
        <v>15</v>
      </c>
      <c r="AM16" s="26"/>
      <c r="AN16" s="29"/>
    </row>
    <row r="17" spans="3:40" ht="124.5" thickBot="1" x14ac:dyDescent="0.25">
      <c r="C17" s="10"/>
      <c r="D17" s="11"/>
      <c r="E17" s="11"/>
      <c r="F17" s="11"/>
      <c r="G17" s="12" t="s">
        <v>24</v>
      </c>
      <c r="H17" s="13">
        <v>10</v>
      </c>
      <c r="I17" s="26"/>
      <c r="J17" s="29"/>
      <c r="M17" s="10"/>
      <c r="N17" s="11"/>
      <c r="O17" s="11"/>
      <c r="P17" s="11"/>
      <c r="Q17" s="12" t="s">
        <v>23</v>
      </c>
      <c r="R17" s="13"/>
      <c r="S17" s="26">
        <v>15</v>
      </c>
      <c r="T17" s="29"/>
      <c r="W17" s="37" t="s">
        <v>133</v>
      </c>
      <c r="X17" s="11"/>
      <c r="Y17" s="11"/>
      <c r="Z17" s="11"/>
      <c r="AA17" s="12" t="s">
        <v>192</v>
      </c>
      <c r="AB17" s="13">
        <v>15</v>
      </c>
      <c r="AC17" s="26"/>
      <c r="AD17" s="29"/>
      <c r="AH17" s="11"/>
      <c r="AI17" s="11"/>
      <c r="AJ17" s="11"/>
      <c r="AK17" s="12" t="s">
        <v>22</v>
      </c>
      <c r="AL17" s="13">
        <v>5</v>
      </c>
      <c r="AM17" s="26"/>
      <c r="AN17" s="29"/>
    </row>
    <row r="18" spans="3:40" ht="84.75" thickBot="1" x14ac:dyDescent="0.25">
      <c r="C18" s="10"/>
      <c r="D18" s="11"/>
      <c r="E18" s="11"/>
      <c r="F18" s="11"/>
      <c r="G18" s="12" t="s">
        <v>25</v>
      </c>
      <c r="H18" s="13">
        <v>15</v>
      </c>
      <c r="I18" s="26"/>
      <c r="J18" s="29"/>
      <c r="M18" s="10"/>
      <c r="N18" s="11"/>
      <c r="O18" s="11"/>
      <c r="P18" s="11"/>
      <c r="Q18" s="12" t="s">
        <v>24</v>
      </c>
      <c r="R18" s="13">
        <v>10</v>
      </c>
      <c r="S18" s="26"/>
      <c r="T18" s="29"/>
      <c r="W18" s="60"/>
      <c r="X18" s="11"/>
      <c r="Y18" s="11"/>
      <c r="Z18" s="11"/>
      <c r="AA18" s="12" t="s">
        <v>22</v>
      </c>
      <c r="AB18" s="13">
        <v>5</v>
      </c>
      <c r="AC18" s="26"/>
      <c r="AD18" s="29"/>
      <c r="AG18" s="10"/>
      <c r="AH18" s="11"/>
      <c r="AI18" s="11"/>
      <c r="AJ18" s="11"/>
      <c r="AK18" s="12" t="s">
        <v>23</v>
      </c>
      <c r="AL18" s="13"/>
      <c r="AM18" s="26">
        <v>15</v>
      </c>
      <c r="AN18" s="29"/>
    </row>
    <row r="19" spans="3:40" ht="60.75" thickBot="1" x14ac:dyDescent="0.25">
      <c r="C19" s="10"/>
      <c r="D19" s="11"/>
      <c r="E19" s="11"/>
      <c r="F19" s="11"/>
      <c r="G19" s="12" t="s">
        <v>26</v>
      </c>
      <c r="H19" s="13">
        <v>10</v>
      </c>
      <c r="I19" s="26"/>
      <c r="J19" s="29"/>
      <c r="M19" s="10"/>
      <c r="N19" s="11"/>
      <c r="O19" s="11"/>
      <c r="P19" s="11"/>
      <c r="Q19" s="12" t="s">
        <v>25</v>
      </c>
      <c r="R19" s="13">
        <v>15</v>
      </c>
      <c r="S19" s="26"/>
      <c r="T19" s="29"/>
      <c r="W19" s="10"/>
      <c r="X19" s="11"/>
      <c r="Y19" s="11"/>
      <c r="Z19" s="11"/>
      <c r="AA19" s="12" t="s">
        <v>23</v>
      </c>
      <c r="AB19" s="13"/>
      <c r="AC19" s="26">
        <v>15</v>
      </c>
      <c r="AD19" s="29"/>
      <c r="AG19" s="10"/>
      <c r="AH19" s="11"/>
      <c r="AI19" s="11"/>
      <c r="AJ19" s="11"/>
      <c r="AK19" s="12" t="s">
        <v>24</v>
      </c>
      <c r="AL19" s="13">
        <v>10</v>
      </c>
      <c r="AM19" s="26"/>
      <c r="AN19" s="29"/>
    </row>
    <row r="20" spans="3:40" ht="84.75" thickBot="1" x14ac:dyDescent="0.25">
      <c r="C20" s="10"/>
      <c r="D20" s="11"/>
      <c r="E20" s="11"/>
      <c r="F20" s="11"/>
      <c r="G20" s="12" t="s">
        <v>27</v>
      </c>
      <c r="H20" s="13">
        <v>30</v>
      </c>
      <c r="I20" s="26"/>
      <c r="J20" s="29"/>
      <c r="M20" s="10"/>
      <c r="N20" s="11"/>
      <c r="O20" s="11"/>
      <c r="P20" s="11"/>
      <c r="Q20" s="12" t="s">
        <v>26</v>
      </c>
      <c r="R20" s="13">
        <v>10</v>
      </c>
      <c r="S20" s="26"/>
      <c r="T20" s="29"/>
      <c r="W20" s="10"/>
      <c r="X20" s="11"/>
      <c r="Y20" s="11"/>
      <c r="Z20" s="11"/>
      <c r="AA20" s="12" t="s">
        <v>24</v>
      </c>
      <c r="AB20" s="13">
        <v>10</v>
      </c>
      <c r="AC20" s="26"/>
      <c r="AD20" s="29"/>
      <c r="AG20" s="10"/>
      <c r="AH20" s="11"/>
      <c r="AI20" s="11"/>
      <c r="AJ20" s="11"/>
      <c r="AK20" s="12" t="s">
        <v>25</v>
      </c>
      <c r="AL20" s="13">
        <v>15</v>
      </c>
      <c r="AM20" s="26"/>
      <c r="AN20" s="29"/>
    </row>
    <row r="21" spans="3:40" ht="84.75" thickBot="1" x14ac:dyDescent="0.25">
      <c r="C21" s="90" t="s">
        <v>9</v>
      </c>
      <c r="D21" s="91"/>
      <c r="E21" s="91"/>
      <c r="F21" s="91"/>
      <c r="G21" s="99"/>
      <c r="H21" s="56">
        <v>85</v>
      </c>
      <c r="I21" s="27">
        <v>15</v>
      </c>
      <c r="J21" s="30"/>
      <c r="M21" s="10"/>
      <c r="N21" s="11"/>
      <c r="O21" s="11"/>
      <c r="P21" s="11"/>
      <c r="Q21" s="12" t="s">
        <v>27</v>
      </c>
      <c r="R21" s="13">
        <v>30</v>
      </c>
      <c r="S21" s="26"/>
      <c r="T21" s="29"/>
      <c r="W21" s="10"/>
      <c r="X21" s="11"/>
      <c r="Y21" s="11"/>
      <c r="Z21" s="11"/>
      <c r="AA21" s="12" t="s">
        <v>25</v>
      </c>
      <c r="AB21" s="13">
        <v>15</v>
      </c>
      <c r="AC21" s="26"/>
      <c r="AD21" s="29"/>
      <c r="AG21" s="10"/>
      <c r="AH21" s="11"/>
      <c r="AI21" s="11"/>
      <c r="AJ21" s="11"/>
      <c r="AK21" s="12" t="s">
        <v>26</v>
      </c>
      <c r="AL21" s="13">
        <v>10</v>
      </c>
      <c r="AM21" s="26"/>
      <c r="AN21" s="29"/>
    </row>
    <row r="22" spans="3:40" ht="84.75" thickBot="1" x14ac:dyDescent="0.25">
      <c r="M22" s="90" t="s">
        <v>9</v>
      </c>
      <c r="N22" s="91"/>
      <c r="O22" s="91"/>
      <c r="P22" s="91"/>
      <c r="Q22" s="99"/>
      <c r="R22" s="56">
        <v>85</v>
      </c>
      <c r="S22" s="27">
        <v>15</v>
      </c>
      <c r="T22" s="30"/>
      <c r="W22" s="10"/>
      <c r="X22" s="11"/>
      <c r="Y22" s="11"/>
      <c r="Z22" s="11"/>
      <c r="AA22" s="12" t="s">
        <v>26</v>
      </c>
      <c r="AB22" s="13">
        <v>10</v>
      </c>
      <c r="AC22" s="26"/>
      <c r="AD22" s="29"/>
      <c r="AG22" s="10"/>
      <c r="AH22" s="11"/>
      <c r="AI22" s="11"/>
      <c r="AJ22" s="11"/>
      <c r="AK22" s="12" t="s">
        <v>27</v>
      </c>
      <c r="AL22" s="13">
        <v>30</v>
      </c>
      <c r="AM22" s="26"/>
      <c r="AN22" s="29"/>
    </row>
    <row r="23" spans="3:40" ht="60.75" thickBot="1" x14ac:dyDescent="0.25">
      <c r="W23" s="10"/>
      <c r="X23" s="11"/>
      <c r="Y23" s="11"/>
      <c r="Z23" s="11"/>
      <c r="AA23" s="12" t="s">
        <v>27</v>
      </c>
      <c r="AB23" s="13">
        <v>30</v>
      </c>
      <c r="AC23" s="26"/>
      <c r="AD23" s="29"/>
      <c r="AG23" s="90" t="s">
        <v>9</v>
      </c>
      <c r="AH23" s="91"/>
      <c r="AI23" s="91"/>
      <c r="AJ23" s="91"/>
      <c r="AK23" s="99"/>
      <c r="AL23" s="56">
        <v>85</v>
      </c>
      <c r="AM23" s="27">
        <v>15</v>
      </c>
      <c r="AN23" s="30"/>
    </row>
    <row r="24" spans="3:40" ht="30.75" thickBot="1" x14ac:dyDescent="0.25">
      <c r="C24" s="15" t="s">
        <v>28</v>
      </c>
      <c r="D24" s="16" t="s">
        <v>29</v>
      </c>
      <c r="W24" s="90" t="s">
        <v>9</v>
      </c>
      <c r="X24" s="91"/>
      <c r="Y24" s="91"/>
      <c r="Z24" s="91"/>
      <c r="AA24" s="99"/>
      <c r="AB24" s="56">
        <v>85</v>
      </c>
      <c r="AC24" s="27">
        <v>15</v>
      </c>
      <c r="AD24" s="30"/>
    </row>
    <row r="25" spans="3:40" ht="30.75" thickBot="1" x14ac:dyDescent="0.25">
      <c r="C25" s="17" t="s">
        <v>30</v>
      </c>
      <c r="D25" s="18">
        <v>0</v>
      </c>
      <c r="M25" s="15" t="s">
        <v>28</v>
      </c>
      <c r="N25" s="16" t="s">
        <v>29</v>
      </c>
    </row>
    <row r="26" spans="3:40" ht="15.75" thickBot="1" x14ac:dyDescent="0.25">
      <c r="C26" s="17" t="s">
        <v>31</v>
      </c>
      <c r="D26" s="18">
        <v>1</v>
      </c>
      <c r="M26" s="17" t="s">
        <v>30</v>
      </c>
      <c r="N26" s="18">
        <v>0</v>
      </c>
    </row>
    <row r="27" spans="3:40" ht="15.75" thickBot="1" x14ac:dyDescent="0.25">
      <c r="C27" s="17" t="s">
        <v>32</v>
      </c>
      <c r="D27" s="18">
        <v>2</v>
      </c>
      <c r="M27" s="17" t="s">
        <v>31</v>
      </c>
      <c r="N27" s="18">
        <v>1</v>
      </c>
    </row>
    <row r="28" spans="3:40" ht="15.75" thickBot="1" x14ac:dyDescent="0.3">
      <c r="M28" s="17" t="s">
        <v>32</v>
      </c>
      <c r="N28" s="18">
        <v>2</v>
      </c>
      <c r="W28"/>
      <c r="X28"/>
    </row>
    <row r="29" spans="3:40" ht="15" x14ac:dyDescent="0.25">
      <c r="W29"/>
      <c r="X29"/>
    </row>
    <row r="30" spans="3:40" customFormat="1" ht="21.75" customHeight="1" x14ac:dyDescent="0.25">
      <c r="C30" s="100" t="s">
        <v>33</v>
      </c>
      <c r="D30" s="100"/>
      <c r="E30" s="100"/>
      <c r="F30" s="100"/>
      <c r="G30" s="100"/>
      <c r="H30" s="100"/>
      <c r="I30" s="100"/>
      <c r="J30" s="100"/>
      <c r="K30" s="100"/>
      <c r="L30" s="100"/>
      <c r="M30" s="100"/>
      <c r="N30" s="100"/>
      <c r="O30" s="100"/>
      <c r="P30" s="100"/>
      <c r="Q30" s="100"/>
      <c r="R30" s="100"/>
      <c r="S30" s="100"/>
      <c r="T30" s="100"/>
      <c r="U30" s="100"/>
      <c r="Y30" s="1"/>
      <c r="Z30" s="1"/>
      <c r="AA30" s="1"/>
      <c r="AB30" s="1"/>
      <c r="AC30" s="1"/>
      <c r="AD30" s="1"/>
    </row>
    <row r="31" spans="3:40" customFormat="1" ht="15.6" customHeight="1" x14ac:dyDescent="0.25">
      <c r="C31" s="46" t="s">
        <v>34</v>
      </c>
      <c r="D31" s="86" t="s">
        <v>110</v>
      </c>
      <c r="E31" s="86"/>
      <c r="F31" s="86"/>
      <c r="G31" s="86"/>
      <c r="H31" s="86"/>
      <c r="I31" s="86"/>
      <c r="J31" s="86"/>
      <c r="K31" s="86"/>
      <c r="L31" s="86"/>
      <c r="M31" s="86"/>
      <c r="N31" s="86"/>
      <c r="O31" s="86"/>
      <c r="P31" s="86"/>
      <c r="Q31" s="86"/>
      <c r="R31" s="86"/>
      <c r="S31" s="86"/>
      <c r="T31" s="86"/>
      <c r="U31" s="86"/>
      <c r="Y31" s="1"/>
      <c r="Z31" s="1"/>
      <c r="AA31" s="1"/>
      <c r="AB31" s="1"/>
      <c r="AC31" s="1"/>
      <c r="AD31" s="1"/>
    </row>
    <row r="32" spans="3:40" customFormat="1" ht="15.6" customHeight="1" x14ac:dyDescent="0.25">
      <c r="C32" s="46" t="s">
        <v>35</v>
      </c>
      <c r="D32" s="86" t="s">
        <v>129</v>
      </c>
      <c r="E32" s="86"/>
      <c r="F32" s="86"/>
      <c r="G32" s="86"/>
      <c r="H32" s="86"/>
      <c r="I32" s="86"/>
      <c r="J32" s="86"/>
      <c r="K32" s="86"/>
      <c r="L32" s="86"/>
      <c r="M32" s="86"/>
      <c r="N32" s="86"/>
      <c r="O32" s="86"/>
      <c r="P32" s="86"/>
      <c r="Q32" s="86"/>
      <c r="R32" s="86"/>
      <c r="S32" s="86"/>
      <c r="T32" s="86"/>
      <c r="U32" s="86"/>
    </row>
    <row r="33" spans="3:24" customFormat="1" ht="32.25" customHeight="1" x14ac:dyDescent="0.25">
      <c r="C33" s="20" t="s">
        <v>36</v>
      </c>
      <c r="D33" s="86" t="s">
        <v>128</v>
      </c>
      <c r="E33" s="86"/>
      <c r="F33" s="86"/>
      <c r="G33" s="86"/>
      <c r="H33" s="86"/>
      <c r="I33" s="86"/>
      <c r="J33" s="86"/>
      <c r="K33" s="86"/>
      <c r="L33" s="86"/>
      <c r="M33" s="86"/>
      <c r="N33" s="86"/>
      <c r="O33" s="86"/>
      <c r="P33" s="86"/>
      <c r="Q33" s="86"/>
      <c r="R33" s="86"/>
      <c r="S33" s="86"/>
      <c r="T33" s="86"/>
      <c r="U33" s="86"/>
    </row>
    <row r="34" spans="3:24" customFormat="1" ht="15" x14ac:dyDescent="0.25">
      <c r="C34" s="102" t="s">
        <v>165</v>
      </c>
      <c r="D34" s="102"/>
      <c r="E34" s="102"/>
      <c r="F34" s="102"/>
      <c r="G34" s="102"/>
      <c r="H34" s="102"/>
      <c r="I34" s="102"/>
      <c r="J34" s="102"/>
      <c r="K34" s="102"/>
      <c r="L34" s="102"/>
      <c r="M34" s="102"/>
      <c r="N34" s="102"/>
      <c r="O34" s="102"/>
      <c r="P34" s="102"/>
      <c r="Q34" s="102"/>
      <c r="R34" s="102"/>
      <c r="S34" s="102"/>
      <c r="T34" s="102"/>
      <c r="U34" s="102"/>
    </row>
    <row r="35" spans="3:24" customFormat="1" ht="15" x14ac:dyDescent="0.25"/>
    <row r="36" spans="3:24" customFormat="1" ht="22.5" customHeight="1" x14ac:dyDescent="0.25">
      <c r="C36" s="100" t="s">
        <v>37</v>
      </c>
      <c r="D36" s="100"/>
      <c r="E36" s="100"/>
      <c r="F36" s="100"/>
      <c r="G36" s="100"/>
      <c r="H36" s="100"/>
      <c r="I36" s="100"/>
      <c r="J36" s="100"/>
      <c r="K36" s="100"/>
      <c r="L36" s="100"/>
      <c r="M36" s="100"/>
      <c r="N36" s="100"/>
      <c r="O36" s="100"/>
      <c r="P36" s="100"/>
      <c r="Q36" s="100"/>
      <c r="R36" s="100"/>
      <c r="S36" s="100"/>
      <c r="T36" s="100"/>
      <c r="U36" s="100"/>
    </row>
    <row r="37" spans="3:24" customFormat="1" ht="15.6" customHeight="1" x14ac:dyDescent="0.25">
      <c r="C37" s="20" t="s">
        <v>34</v>
      </c>
      <c r="D37" s="101" t="s">
        <v>111</v>
      </c>
      <c r="E37" s="101"/>
      <c r="F37" s="101"/>
      <c r="G37" s="101"/>
      <c r="H37" s="101"/>
      <c r="I37" s="101"/>
      <c r="J37" s="101"/>
      <c r="K37" s="101"/>
      <c r="L37" s="101"/>
      <c r="M37" s="101"/>
      <c r="N37" s="101"/>
      <c r="O37" s="101"/>
      <c r="P37" s="101"/>
      <c r="Q37" s="101"/>
      <c r="R37" s="101"/>
      <c r="S37" s="101"/>
      <c r="T37" s="101"/>
      <c r="U37" s="101"/>
    </row>
    <row r="38" spans="3:24" customFormat="1" ht="15.6" customHeight="1" x14ac:dyDescent="0.25">
      <c r="C38" s="20" t="s">
        <v>35</v>
      </c>
      <c r="D38" s="86" t="s">
        <v>129</v>
      </c>
      <c r="E38" s="86"/>
      <c r="F38" s="86"/>
      <c r="G38" s="86"/>
      <c r="H38" s="86"/>
      <c r="I38" s="86"/>
      <c r="J38" s="86"/>
      <c r="K38" s="86"/>
      <c r="L38" s="86"/>
      <c r="M38" s="86"/>
      <c r="N38" s="86"/>
      <c r="O38" s="86"/>
      <c r="P38" s="86"/>
      <c r="Q38" s="86"/>
      <c r="R38" s="86"/>
      <c r="S38" s="86"/>
      <c r="T38" s="86"/>
      <c r="U38" s="86"/>
    </row>
    <row r="39" spans="3:24" customFormat="1" ht="30.75" customHeight="1" x14ac:dyDescent="0.25">
      <c r="C39" s="20" t="s">
        <v>36</v>
      </c>
      <c r="D39" s="86" t="s">
        <v>128</v>
      </c>
      <c r="E39" s="86"/>
      <c r="F39" s="86"/>
      <c r="G39" s="86"/>
      <c r="H39" s="86"/>
      <c r="I39" s="86"/>
      <c r="J39" s="86"/>
      <c r="K39" s="86"/>
      <c r="L39" s="86"/>
      <c r="M39" s="86"/>
      <c r="N39" s="86"/>
      <c r="O39" s="86"/>
      <c r="P39" s="86"/>
      <c r="Q39" s="86"/>
      <c r="R39" s="86"/>
      <c r="S39" s="86"/>
      <c r="T39" s="86"/>
      <c r="U39" s="86"/>
    </row>
    <row r="40" spans="3:24" customFormat="1" ht="185.25" customHeight="1" x14ac:dyDescent="0.25">
      <c r="C40" s="50" t="s">
        <v>106</v>
      </c>
      <c r="D40" s="68" t="s">
        <v>115</v>
      </c>
      <c r="E40" s="68"/>
      <c r="F40" s="68"/>
      <c r="G40" s="68"/>
      <c r="H40" s="68"/>
      <c r="I40" s="68"/>
      <c r="J40" s="68"/>
      <c r="K40" s="68"/>
      <c r="L40" s="68"/>
      <c r="M40" s="68"/>
      <c r="N40" s="68"/>
      <c r="O40" s="68"/>
      <c r="P40" s="68"/>
      <c r="Q40" s="68"/>
      <c r="R40" s="68"/>
      <c r="S40" s="68"/>
      <c r="T40" s="68"/>
      <c r="U40" s="69"/>
    </row>
    <row r="41" spans="3:24" customFormat="1" ht="15" x14ac:dyDescent="0.25"/>
    <row r="42" spans="3:24" customFormat="1" ht="21.75" customHeight="1" x14ac:dyDescent="0.25">
      <c r="C42" s="100" t="s">
        <v>38</v>
      </c>
      <c r="D42" s="100"/>
      <c r="E42" s="100"/>
      <c r="F42" s="100"/>
      <c r="G42" s="100"/>
      <c r="H42" s="100"/>
      <c r="I42" s="100"/>
      <c r="J42" s="100"/>
      <c r="K42" s="100"/>
      <c r="L42" s="100"/>
      <c r="M42" s="100"/>
      <c r="N42" s="100"/>
      <c r="O42" s="100"/>
      <c r="P42" s="100"/>
      <c r="Q42" s="100"/>
      <c r="R42" s="100"/>
      <c r="S42" s="100"/>
      <c r="T42" s="100"/>
      <c r="U42" s="100"/>
    </row>
    <row r="43" spans="3:24" customFormat="1" ht="15.6" customHeight="1" x14ac:dyDescent="0.25">
      <c r="C43" s="20" t="s">
        <v>34</v>
      </c>
      <c r="D43" s="101" t="s">
        <v>110</v>
      </c>
      <c r="E43" s="101"/>
      <c r="F43" s="101"/>
      <c r="G43" s="101"/>
      <c r="H43" s="101"/>
      <c r="I43" s="101"/>
      <c r="J43" s="101"/>
      <c r="K43" s="101"/>
      <c r="L43" s="101"/>
      <c r="M43" s="101"/>
      <c r="N43" s="101"/>
      <c r="O43" s="101"/>
      <c r="P43" s="101"/>
      <c r="Q43" s="101"/>
      <c r="R43" s="101"/>
      <c r="S43" s="101"/>
      <c r="T43" s="101"/>
      <c r="U43" s="101"/>
      <c r="W43" s="1"/>
      <c r="X43" s="1"/>
    </row>
    <row r="44" spans="3:24" customFormat="1" ht="15.6" customHeight="1" x14ac:dyDescent="0.25">
      <c r="C44" s="20" t="s">
        <v>35</v>
      </c>
      <c r="D44" s="86" t="s">
        <v>129</v>
      </c>
      <c r="E44" s="86"/>
      <c r="F44" s="86"/>
      <c r="G44" s="86"/>
      <c r="H44" s="86"/>
      <c r="I44" s="86"/>
      <c r="J44" s="86"/>
      <c r="K44" s="86"/>
      <c r="L44" s="86"/>
      <c r="M44" s="86"/>
      <c r="N44" s="86"/>
      <c r="O44" s="86"/>
      <c r="P44" s="86"/>
      <c r="Q44" s="86"/>
      <c r="R44" s="86"/>
      <c r="S44" s="86"/>
      <c r="T44" s="86"/>
      <c r="U44" s="86"/>
      <c r="W44" s="1"/>
      <c r="X44" s="1"/>
    </row>
    <row r="45" spans="3:24" customFormat="1" ht="32.25" customHeight="1" x14ac:dyDescent="0.25">
      <c r="C45" s="20" t="s">
        <v>36</v>
      </c>
      <c r="D45" s="86" t="s">
        <v>128</v>
      </c>
      <c r="E45" s="86"/>
      <c r="F45" s="86"/>
      <c r="G45" s="86"/>
      <c r="H45" s="86"/>
      <c r="I45" s="86"/>
      <c r="J45" s="86"/>
      <c r="K45" s="86"/>
      <c r="L45" s="86"/>
      <c r="M45" s="86"/>
      <c r="N45" s="86"/>
      <c r="O45" s="86"/>
      <c r="P45" s="86"/>
      <c r="Q45" s="86"/>
      <c r="R45" s="86"/>
      <c r="S45" s="86"/>
      <c r="T45" s="86"/>
      <c r="U45" s="86"/>
      <c r="W45" s="1"/>
      <c r="X45" s="1"/>
    </row>
    <row r="46" spans="3:24" customFormat="1" ht="288" customHeight="1" x14ac:dyDescent="0.25">
      <c r="C46" s="20" t="s">
        <v>106</v>
      </c>
      <c r="D46" s="67" t="s">
        <v>189</v>
      </c>
      <c r="E46" s="68"/>
      <c r="F46" s="68"/>
      <c r="G46" s="68"/>
      <c r="H46" s="68"/>
      <c r="I46" s="68"/>
      <c r="J46" s="68"/>
      <c r="K46" s="68"/>
      <c r="L46" s="68"/>
      <c r="M46" s="68"/>
      <c r="N46" s="68"/>
      <c r="O46" s="68"/>
      <c r="P46" s="68"/>
      <c r="Q46" s="68"/>
      <c r="R46" s="68"/>
      <c r="S46" s="68"/>
      <c r="T46" s="68"/>
      <c r="U46" s="69"/>
      <c r="W46" s="1"/>
      <c r="X46" s="1"/>
    </row>
  </sheetData>
  <mergeCells count="55">
    <mergeCell ref="AG23:AK23"/>
    <mergeCell ref="AL14:AM14"/>
    <mergeCell ref="AH14:AJ14"/>
    <mergeCell ref="AG14:AG15"/>
    <mergeCell ref="AH12:AK12"/>
    <mergeCell ref="AG13:AM13"/>
    <mergeCell ref="W24:AA24"/>
    <mergeCell ref="N13:P13"/>
    <mergeCell ref="R13:S13"/>
    <mergeCell ref="M22:Q22"/>
    <mergeCell ref="X13:AA13"/>
    <mergeCell ref="W14:AC14"/>
    <mergeCell ref="W15:W16"/>
    <mergeCell ref="X15:Z15"/>
    <mergeCell ref="AB15:AC15"/>
    <mergeCell ref="D46:U46"/>
    <mergeCell ref="D45:U45"/>
    <mergeCell ref="D38:U38"/>
    <mergeCell ref="D39:U39"/>
    <mergeCell ref="C42:U42"/>
    <mergeCell ref="D43:U43"/>
    <mergeCell ref="D44:U44"/>
    <mergeCell ref="D40:U40"/>
    <mergeCell ref="D10:G10"/>
    <mergeCell ref="D37:U37"/>
    <mergeCell ref="C11:I11"/>
    <mergeCell ref="C12:C13"/>
    <mergeCell ref="D12:F12"/>
    <mergeCell ref="H12:I12"/>
    <mergeCell ref="C21:G21"/>
    <mergeCell ref="C30:U30"/>
    <mergeCell ref="D31:U31"/>
    <mergeCell ref="D32:U32"/>
    <mergeCell ref="D33:U33"/>
    <mergeCell ref="C34:U34"/>
    <mergeCell ref="C36:U36"/>
    <mergeCell ref="N11:Q11"/>
    <mergeCell ref="M12:S12"/>
    <mergeCell ref="M13:M14"/>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FF00"/>
  </sheetPr>
  <dimension ref="A1:U47"/>
  <sheetViews>
    <sheetView topLeftCell="A6" zoomScaleNormal="100" workbookViewId="0">
      <selection activeCell="A6" sqref="A6"/>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70"/>
      <c r="B1" s="71"/>
      <c r="C1" s="79" t="s">
        <v>85</v>
      </c>
      <c r="D1" s="80"/>
      <c r="E1" s="80"/>
      <c r="F1" s="80"/>
      <c r="G1" s="80"/>
      <c r="H1" s="80"/>
      <c r="I1" s="80"/>
      <c r="J1" s="80"/>
      <c r="K1" s="80"/>
      <c r="L1" s="80"/>
      <c r="M1" s="80"/>
      <c r="N1" s="80"/>
      <c r="O1" s="80"/>
      <c r="P1" s="80"/>
      <c r="Q1" s="81"/>
    </row>
    <row r="2" spans="1:17" ht="40.5" customHeight="1" x14ac:dyDescent="0.2">
      <c r="A2" s="72"/>
      <c r="B2" s="73"/>
      <c r="C2" s="82" t="s">
        <v>87</v>
      </c>
      <c r="D2" s="83"/>
      <c r="E2" s="83"/>
      <c r="F2" s="83"/>
      <c r="G2" s="83"/>
      <c r="H2" s="83"/>
      <c r="I2" s="83"/>
      <c r="J2" s="83"/>
      <c r="K2" s="83"/>
      <c r="L2" s="83"/>
      <c r="M2" s="83"/>
      <c r="N2" s="83"/>
      <c r="O2" s="83"/>
      <c r="P2" s="83"/>
      <c r="Q2" s="84"/>
    </row>
    <row r="3" spans="1:17" ht="25.5" customHeight="1" x14ac:dyDescent="0.2">
      <c r="A3" s="74"/>
      <c r="B3" s="75"/>
      <c r="C3" s="76" t="s">
        <v>51</v>
      </c>
      <c r="D3" s="77"/>
      <c r="E3" s="77"/>
      <c r="F3" s="78"/>
      <c r="G3" s="76" t="s">
        <v>283</v>
      </c>
      <c r="H3" s="77"/>
      <c r="I3" s="77"/>
      <c r="J3" s="77"/>
      <c r="K3" s="77"/>
      <c r="L3" s="77"/>
      <c r="M3" s="77"/>
      <c r="N3" s="78"/>
      <c r="O3" s="22"/>
      <c r="P3" s="22"/>
      <c r="Q3" s="23"/>
    </row>
    <row r="4" spans="1:17"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200</v>
      </c>
    </row>
    <row r="5" spans="1:17"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17" ht="393.75" x14ac:dyDescent="0.2">
      <c r="A6" s="37" t="s">
        <v>119</v>
      </c>
      <c r="B6" s="37" t="s">
        <v>126</v>
      </c>
      <c r="C6" s="47" t="s">
        <v>71</v>
      </c>
      <c r="D6" s="47" t="s">
        <v>201</v>
      </c>
      <c r="E6" s="47" t="s">
        <v>55</v>
      </c>
      <c r="F6" s="48" t="s">
        <v>8</v>
      </c>
      <c r="G6" s="47" t="s">
        <v>204</v>
      </c>
      <c r="H6" s="47" t="s">
        <v>201</v>
      </c>
      <c r="I6" s="47" t="s">
        <v>55</v>
      </c>
      <c r="J6" s="48" t="s">
        <v>8</v>
      </c>
      <c r="K6" s="47" t="s">
        <v>63</v>
      </c>
      <c r="L6" s="47" t="s">
        <v>132</v>
      </c>
      <c r="M6" s="47" t="s">
        <v>62</v>
      </c>
      <c r="N6" s="38" t="s">
        <v>292</v>
      </c>
      <c r="O6" s="62" t="s">
        <v>293</v>
      </c>
      <c r="P6" s="47" t="s">
        <v>211</v>
      </c>
      <c r="Q6" s="47" t="s">
        <v>242</v>
      </c>
    </row>
    <row r="7" spans="1:17" ht="102" customHeight="1" x14ac:dyDescent="0.2">
      <c r="A7" s="37" t="s">
        <v>119</v>
      </c>
      <c r="B7" s="37" t="s">
        <v>137</v>
      </c>
      <c r="C7" s="47" t="s">
        <v>71</v>
      </c>
      <c r="D7" s="47" t="s">
        <v>201</v>
      </c>
      <c r="E7" s="4" t="s">
        <v>55</v>
      </c>
      <c r="F7" s="24" t="s">
        <v>8</v>
      </c>
      <c r="G7" s="47" t="s">
        <v>131</v>
      </c>
      <c r="H7" s="47" t="s">
        <v>201</v>
      </c>
      <c r="I7" s="47" t="s">
        <v>55</v>
      </c>
      <c r="J7" s="48" t="s">
        <v>8</v>
      </c>
      <c r="K7" s="31" t="s">
        <v>63</v>
      </c>
      <c r="L7" s="47" t="s">
        <v>132</v>
      </c>
      <c r="M7" s="4" t="s">
        <v>62</v>
      </c>
      <c r="N7" s="38" t="s">
        <v>292</v>
      </c>
      <c r="O7" s="47" t="s">
        <v>214</v>
      </c>
      <c r="P7" s="47" t="s">
        <v>211</v>
      </c>
      <c r="Q7" s="47" t="s">
        <v>243</v>
      </c>
    </row>
    <row r="8" spans="1:17" ht="393.75" x14ac:dyDescent="0.2">
      <c r="A8" s="37" t="s">
        <v>119</v>
      </c>
      <c r="B8" s="37" t="s">
        <v>273</v>
      </c>
      <c r="C8" s="5" t="s">
        <v>71</v>
      </c>
      <c r="D8" s="47" t="s">
        <v>201</v>
      </c>
      <c r="E8" s="4" t="s">
        <v>55</v>
      </c>
      <c r="F8" s="34" t="s">
        <v>8</v>
      </c>
      <c r="G8" s="47" t="s">
        <v>131</v>
      </c>
      <c r="H8" s="47" t="s">
        <v>201</v>
      </c>
      <c r="I8" s="47" t="s">
        <v>55</v>
      </c>
      <c r="J8" s="48" t="s">
        <v>8</v>
      </c>
      <c r="K8" s="31" t="s">
        <v>63</v>
      </c>
      <c r="L8" s="47" t="s">
        <v>132</v>
      </c>
      <c r="M8" s="31" t="s">
        <v>62</v>
      </c>
      <c r="N8" s="38" t="s">
        <v>292</v>
      </c>
      <c r="O8" s="62" t="s">
        <v>293</v>
      </c>
      <c r="P8" s="47" t="s">
        <v>211</v>
      </c>
      <c r="Q8" s="47" t="s">
        <v>244</v>
      </c>
    </row>
    <row r="9" spans="1:17" ht="99" customHeight="1" x14ac:dyDescent="0.2">
      <c r="A9" s="37" t="s">
        <v>119</v>
      </c>
      <c r="B9" s="37" t="s">
        <v>274</v>
      </c>
      <c r="C9" s="5" t="s">
        <v>138</v>
      </c>
      <c r="D9" s="47" t="s">
        <v>201</v>
      </c>
      <c r="E9" s="4" t="s">
        <v>55</v>
      </c>
      <c r="F9" s="34" t="s">
        <v>8</v>
      </c>
      <c r="G9" s="47" t="s">
        <v>131</v>
      </c>
      <c r="H9" s="47" t="s">
        <v>201</v>
      </c>
      <c r="I9" s="47" t="s">
        <v>55</v>
      </c>
      <c r="J9" s="48" t="s">
        <v>8</v>
      </c>
      <c r="K9" s="31" t="s">
        <v>63</v>
      </c>
      <c r="L9" s="47" t="s">
        <v>132</v>
      </c>
      <c r="M9" s="31" t="s">
        <v>62</v>
      </c>
      <c r="N9" s="38" t="s">
        <v>292</v>
      </c>
      <c r="O9" s="62" t="s">
        <v>293</v>
      </c>
      <c r="P9" s="47" t="s">
        <v>211</v>
      </c>
      <c r="Q9" s="47" t="s">
        <v>187</v>
      </c>
    </row>
    <row r="10" spans="1:17" ht="393.75" x14ac:dyDescent="0.2">
      <c r="A10" s="37" t="s">
        <v>119</v>
      </c>
      <c r="B10" s="37" t="s">
        <v>175</v>
      </c>
      <c r="C10" s="35" t="s">
        <v>70</v>
      </c>
      <c r="D10" s="47" t="s">
        <v>201</v>
      </c>
      <c r="E10" s="4" t="s">
        <v>55</v>
      </c>
      <c r="F10" s="43" t="s">
        <v>8</v>
      </c>
      <c r="G10" s="47" t="s">
        <v>131</v>
      </c>
      <c r="H10" s="47" t="s">
        <v>201</v>
      </c>
      <c r="I10" s="47" t="s">
        <v>55</v>
      </c>
      <c r="J10" s="48" t="s">
        <v>8</v>
      </c>
      <c r="K10" s="31" t="s">
        <v>63</v>
      </c>
      <c r="L10" s="47" t="s">
        <v>132</v>
      </c>
      <c r="M10" s="31" t="s">
        <v>62</v>
      </c>
      <c r="N10" s="38" t="s">
        <v>292</v>
      </c>
      <c r="O10" s="62" t="s">
        <v>293</v>
      </c>
      <c r="P10" s="47" t="s">
        <v>211</v>
      </c>
      <c r="Q10" s="47" t="s">
        <v>238</v>
      </c>
    </row>
    <row r="11" spans="1:17" ht="15" thickBot="1" x14ac:dyDescent="0.25">
      <c r="D11" s="87" t="s">
        <v>39</v>
      </c>
      <c r="E11" s="87"/>
      <c r="F11" s="87"/>
      <c r="G11" s="87"/>
    </row>
    <row r="12" spans="1:17" ht="15" thickBot="1" x14ac:dyDescent="0.25">
      <c r="C12" s="90" t="s">
        <v>10</v>
      </c>
      <c r="D12" s="91"/>
      <c r="E12" s="91"/>
      <c r="F12" s="91"/>
      <c r="G12" s="91"/>
      <c r="H12" s="91"/>
      <c r="I12" s="91"/>
      <c r="J12" s="28"/>
    </row>
    <row r="13" spans="1:17" ht="15" thickBot="1" x14ac:dyDescent="0.25">
      <c r="C13" s="92" t="s">
        <v>11</v>
      </c>
      <c r="D13" s="94" t="s">
        <v>12</v>
      </c>
      <c r="E13" s="95"/>
      <c r="F13" s="96"/>
      <c r="G13" s="6" t="s">
        <v>13</v>
      </c>
      <c r="H13" s="97" t="s">
        <v>14</v>
      </c>
      <c r="I13" s="98"/>
      <c r="J13" s="29"/>
    </row>
    <row r="14" spans="1:17" ht="15" thickBot="1" x14ac:dyDescent="0.25">
      <c r="C14" s="93"/>
      <c r="D14" s="7" t="s">
        <v>15</v>
      </c>
      <c r="E14" s="7" t="s">
        <v>16</v>
      </c>
      <c r="F14" s="7" t="s">
        <v>17</v>
      </c>
      <c r="G14" s="8" t="s">
        <v>18</v>
      </c>
      <c r="H14" s="9" t="s">
        <v>19</v>
      </c>
      <c r="I14" s="25" t="s">
        <v>20</v>
      </c>
      <c r="J14" s="29"/>
    </row>
    <row r="15" spans="1:17" ht="24.75" customHeight="1" thickBot="1" x14ac:dyDescent="0.25">
      <c r="C15" s="10" t="s">
        <v>126</v>
      </c>
      <c r="D15" s="11"/>
      <c r="E15" s="11"/>
      <c r="F15" s="11"/>
      <c r="G15" s="12" t="s">
        <v>21</v>
      </c>
      <c r="H15" s="13">
        <v>15</v>
      </c>
      <c r="I15" s="26"/>
      <c r="J15" s="29"/>
    </row>
    <row r="16" spans="1:17" ht="60.75" thickBot="1" x14ac:dyDescent="0.25">
      <c r="C16" s="10" t="s">
        <v>137</v>
      </c>
      <c r="D16" s="11" t="s">
        <v>179</v>
      </c>
      <c r="E16" s="11"/>
      <c r="F16" s="11"/>
      <c r="G16" s="12" t="s">
        <v>22</v>
      </c>
      <c r="H16" s="13">
        <v>5</v>
      </c>
      <c r="I16" s="26"/>
      <c r="J16" s="29"/>
    </row>
    <row r="17" spans="3:21" ht="75.75" thickBot="1" x14ac:dyDescent="0.25">
      <c r="C17" s="10" t="s">
        <v>172</v>
      </c>
      <c r="D17" s="11" t="s">
        <v>179</v>
      </c>
      <c r="E17" s="11"/>
      <c r="F17" s="11"/>
      <c r="G17" s="12" t="s">
        <v>23</v>
      </c>
      <c r="H17" s="13">
        <v>15</v>
      </c>
      <c r="I17" s="26"/>
      <c r="J17" s="29"/>
    </row>
    <row r="18" spans="3:21" ht="45.75" thickBot="1" x14ac:dyDescent="0.25">
      <c r="C18" s="10" t="s">
        <v>180</v>
      </c>
      <c r="D18" s="11" t="s">
        <v>179</v>
      </c>
      <c r="E18" s="11"/>
      <c r="F18" s="11"/>
      <c r="G18" s="12" t="s">
        <v>24</v>
      </c>
      <c r="H18" s="13">
        <v>10</v>
      </c>
      <c r="I18" s="26"/>
      <c r="J18" s="29"/>
    </row>
    <row r="19" spans="3:21" ht="75.75" thickBot="1" x14ac:dyDescent="0.25">
      <c r="C19" s="10" t="s">
        <v>175</v>
      </c>
      <c r="D19" s="11" t="s">
        <v>179</v>
      </c>
      <c r="E19" s="11"/>
      <c r="F19" s="11"/>
      <c r="G19" s="12" t="s">
        <v>25</v>
      </c>
      <c r="H19" s="13">
        <v>15</v>
      </c>
      <c r="I19" s="26"/>
      <c r="J19" s="29"/>
    </row>
    <row r="20" spans="3:21" ht="24.75" thickBot="1" x14ac:dyDescent="0.25">
      <c r="C20" s="10"/>
      <c r="D20" s="11"/>
      <c r="E20" s="11"/>
      <c r="F20" s="11"/>
      <c r="G20" s="12" t="s">
        <v>26</v>
      </c>
      <c r="H20" s="13">
        <v>10</v>
      </c>
      <c r="I20" s="26"/>
      <c r="J20" s="29"/>
    </row>
    <row r="21" spans="3:21" ht="24.75" thickBot="1" x14ac:dyDescent="0.25">
      <c r="C21" s="10"/>
      <c r="D21" s="11"/>
      <c r="E21" s="11"/>
      <c r="F21" s="11"/>
      <c r="G21" s="12" t="s">
        <v>27</v>
      </c>
      <c r="H21" s="13">
        <v>30</v>
      </c>
      <c r="I21" s="26"/>
      <c r="J21" s="29"/>
    </row>
    <row r="22" spans="3:21" ht="15.75" thickBot="1" x14ac:dyDescent="0.25">
      <c r="C22" s="90" t="s">
        <v>9</v>
      </c>
      <c r="D22" s="91"/>
      <c r="E22" s="91"/>
      <c r="F22" s="91"/>
      <c r="G22" s="99"/>
      <c r="H22" s="56">
        <v>100</v>
      </c>
      <c r="I22" s="27"/>
      <c r="J22" s="30"/>
    </row>
    <row r="24" spans="3:21" ht="15" thickBot="1" x14ac:dyDescent="0.25"/>
    <row r="25" spans="3:21" ht="30.75" thickBot="1" x14ac:dyDescent="0.25">
      <c r="C25" s="15" t="s">
        <v>28</v>
      </c>
      <c r="D25" s="16" t="s">
        <v>29</v>
      </c>
    </row>
    <row r="26" spans="3:21" ht="15.75" thickBot="1" x14ac:dyDescent="0.25">
      <c r="C26" s="17" t="s">
        <v>30</v>
      </c>
      <c r="D26" s="18">
        <v>0</v>
      </c>
    </row>
    <row r="27" spans="3:21" ht="15.75" thickBot="1" x14ac:dyDescent="0.25">
      <c r="C27" s="17" t="s">
        <v>31</v>
      </c>
      <c r="D27" s="18">
        <v>1</v>
      </c>
    </row>
    <row r="28" spans="3:21" ht="15.75" thickBot="1" x14ac:dyDescent="0.25">
      <c r="C28" s="17" t="s">
        <v>32</v>
      </c>
      <c r="D28" s="18">
        <v>2</v>
      </c>
    </row>
    <row r="31" spans="3:21" customFormat="1" ht="21.75" customHeight="1" x14ac:dyDescent="0.25">
      <c r="C31" s="100" t="s">
        <v>33</v>
      </c>
      <c r="D31" s="100"/>
      <c r="E31" s="100"/>
      <c r="F31" s="100"/>
      <c r="G31" s="100"/>
      <c r="H31" s="100"/>
      <c r="I31" s="100"/>
      <c r="J31" s="100"/>
      <c r="K31" s="100"/>
      <c r="L31" s="100"/>
      <c r="M31" s="100"/>
      <c r="N31" s="100"/>
      <c r="O31" s="100"/>
      <c r="P31" s="100"/>
      <c r="Q31" s="100"/>
      <c r="R31" s="100"/>
      <c r="S31" s="100"/>
      <c r="T31" s="100"/>
      <c r="U31" s="100"/>
    </row>
    <row r="32" spans="3:21" customFormat="1" ht="15.6" customHeight="1" x14ac:dyDescent="0.25">
      <c r="C32" s="46" t="s">
        <v>34</v>
      </c>
      <c r="D32" s="86" t="s">
        <v>110</v>
      </c>
      <c r="E32" s="86"/>
      <c r="F32" s="86"/>
      <c r="G32" s="86"/>
      <c r="H32" s="86"/>
      <c r="I32" s="86"/>
      <c r="J32" s="86"/>
      <c r="K32" s="86"/>
      <c r="L32" s="86"/>
      <c r="M32" s="86"/>
      <c r="N32" s="86"/>
      <c r="O32" s="86"/>
      <c r="P32" s="86"/>
      <c r="Q32" s="86"/>
      <c r="R32" s="86"/>
      <c r="S32" s="86"/>
      <c r="T32" s="86"/>
      <c r="U32" s="86"/>
    </row>
    <row r="33" spans="3:21" customFormat="1" ht="15.6" customHeight="1" x14ac:dyDescent="0.25">
      <c r="C33" s="46" t="s">
        <v>35</v>
      </c>
      <c r="D33" s="86" t="s">
        <v>135</v>
      </c>
      <c r="E33" s="86"/>
      <c r="F33" s="86"/>
      <c r="G33" s="86"/>
      <c r="H33" s="86"/>
      <c r="I33" s="86"/>
      <c r="J33" s="86"/>
      <c r="K33" s="86"/>
      <c r="L33" s="86"/>
      <c r="M33" s="86"/>
      <c r="N33" s="86"/>
      <c r="O33" s="86"/>
      <c r="P33" s="86"/>
      <c r="Q33" s="86"/>
      <c r="R33" s="86"/>
      <c r="S33" s="86"/>
      <c r="T33" s="86"/>
      <c r="U33" s="86"/>
    </row>
    <row r="34" spans="3:21" customFormat="1" ht="32.25" customHeight="1" x14ac:dyDescent="0.25">
      <c r="C34" s="20" t="s">
        <v>36</v>
      </c>
      <c r="D34" s="86" t="s">
        <v>134</v>
      </c>
      <c r="E34" s="86"/>
      <c r="F34" s="86"/>
      <c r="G34" s="86"/>
      <c r="H34" s="86"/>
      <c r="I34" s="86"/>
      <c r="J34" s="86"/>
      <c r="K34" s="86"/>
      <c r="L34" s="86"/>
      <c r="M34" s="86"/>
      <c r="N34" s="86"/>
      <c r="O34" s="86"/>
      <c r="P34" s="86"/>
      <c r="Q34" s="86"/>
      <c r="R34" s="86"/>
      <c r="S34" s="86"/>
      <c r="T34" s="86"/>
      <c r="U34" s="86"/>
    </row>
    <row r="35" spans="3:21" customFormat="1" ht="15" x14ac:dyDescent="0.25">
      <c r="C35" s="102" t="s">
        <v>165</v>
      </c>
      <c r="D35" s="102"/>
      <c r="E35" s="102"/>
      <c r="F35" s="102"/>
      <c r="G35" s="102"/>
      <c r="H35" s="102"/>
      <c r="I35" s="102"/>
      <c r="J35" s="102"/>
      <c r="K35" s="102"/>
      <c r="L35" s="102"/>
      <c r="M35" s="102"/>
      <c r="N35" s="102"/>
      <c r="O35" s="102"/>
      <c r="P35" s="102"/>
      <c r="Q35" s="102"/>
      <c r="R35" s="102"/>
      <c r="S35" s="102"/>
      <c r="T35" s="102"/>
      <c r="U35" s="102"/>
    </row>
    <row r="36" spans="3:21" customFormat="1" ht="15" x14ac:dyDescent="0.25"/>
    <row r="37" spans="3:21" customFormat="1" ht="22.5" customHeight="1" x14ac:dyDescent="0.25">
      <c r="C37" s="100" t="s">
        <v>37</v>
      </c>
      <c r="D37" s="100"/>
      <c r="E37" s="100"/>
      <c r="F37" s="100"/>
      <c r="G37" s="100"/>
      <c r="H37" s="100"/>
      <c r="I37" s="100"/>
      <c r="J37" s="100"/>
      <c r="K37" s="100"/>
      <c r="L37" s="100"/>
      <c r="M37" s="100"/>
      <c r="N37" s="100"/>
      <c r="O37" s="100"/>
      <c r="P37" s="100"/>
      <c r="Q37" s="100"/>
      <c r="R37" s="100"/>
      <c r="S37" s="100"/>
      <c r="T37" s="100"/>
      <c r="U37" s="100"/>
    </row>
    <row r="38" spans="3:21" customFormat="1" ht="15.6" customHeight="1" x14ac:dyDescent="0.25">
      <c r="C38" s="20" t="s">
        <v>34</v>
      </c>
      <c r="D38" s="101" t="s">
        <v>111</v>
      </c>
      <c r="E38" s="101"/>
      <c r="F38" s="101"/>
      <c r="G38" s="101"/>
      <c r="H38" s="101"/>
      <c r="I38" s="101"/>
      <c r="J38" s="101"/>
      <c r="K38" s="101"/>
      <c r="L38" s="101"/>
      <c r="M38" s="101"/>
      <c r="N38" s="101"/>
      <c r="O38" s="101"/>
      <c r="P38" s="101"/>
      <c r="Q38" s="101"/>
      <c r="R38" s="101"/>
      <c r="S38" s="101"/>
      <c r="T38" s="101"/>
      <c r="U38" s="101"/>
    </row>
    <row r="39" spans="3:21" customFormat="1" ht="15.6" customHeight="1" x14ac:dyDescent="0.25">
      <c r="C39" s="20" t="s">
        <v>35</v>
      </c>
      <c r="D39" s="86" t="s">
        <v>136</v>
      </c>
      <c r="E39" s="86"/>
      <c r="F39" s="86"/>
      <c r="G39" s="86"/>
      <c r="H39" s="86"/>
      <c r="I39" s="86"/>
      <c r="J39" s="86"/>
      <c r="K39" s="86"/>
      <c r="L39" s="86"/>
      <c r="M39" s="86"/>
      <c r="N39" s="86"/>
      <c r="O39" s="86"/>
      <c r="P39" s="86"/>
      <c r="Q39" s="86"/>
      <c r="R39" s="86"/>
      <c r="S39" s="86"/>
      <c r="T39" s="86"/>
      <c r="U39" s="86"/>
    </row>
    <row r="40" spans="3:21" customFormat="1" ht="48.75" customHeight="1" x14ac:dyDescent="0.25">
      <c r="C40" s="20" t="s">
        <v>36</v>
      </c>
      <c r="D40" s="86" t="s">
        <v>134</v>
      </c>
      <c r="E40" s="86"/>
      <c r="F40" s="86"/>
      <c r="G40" s="86"/>
      <c r="H40" s="86"/>
      <c r="I40" s="86"/>
      <c r="J40" s="86"/>
      <c r="K40" s="86"/>
      <c r="L40" s="86"/>
      <c r="M40" s="86"/>
      <c r="N40" s="86"/>
      <c r="O40" s="86"/>
      <c r="P40" s="86"/>
      <c r="Q40" s="86"/>
      <c r="R40" s="86"/>
      <c r="S40" s="86"/>
      <c r="T40" s="86"/>
      <c r="U40" s="86"/>
    </row>
    <row r="41" spans="3:21" customFormat="1" ht="149.25" customHeight="1" x14ac:dyDescent="0.25">
      <c r="C41" s="50" t="s">
        <v>106</v>
      </c>
      <c r="D41" s="68" t="s">
        <v>115</v>
      </c>
      <c r="E41" s="68"/>
      <c r="F41" s="68"/>
      <c r="G41" s="68"/>
      <c r="H41" s="68"/>
      <c r="I41" s="68"/>
      <c r="J41" s="68"/>
      <c r="K41" s="68"/>
      <c r="L41" s="68"/>
      <c r="M41" s="68"/>
      <c r="N41" s="68"/>
      <c r="O41" s="68"/>
      <c r="P41" s="68"/>
      <c r="Q41" s="68"/>
      <c r="R41" s="68"/>
      <c r="S41" s="68"/>
      <c r="T41" s="68"/>
      <c r="U41" s="69"/>
    </row>
    <row r="42" spans="3:21" customFormat="1" ht="15" x14ac:dyDescent="0.25"/>
    <row r="43" spans="3:21" customFormat="1" ht="21.75" customHeight="1" x14ac:dyDescent="0.25">
      <c r="C43" s="100" t="s">
        <v>38</v>
      </c>
      <c r="D43" s="100"/>
      <c r="E43" s="100"/>
      <c r="F43" s="100"/>
      <c r="G43" s="100"/>
      <c r="H43" s="100"/>
      <c r="I43" s="100"/>
      <c r="J43" s="100"/>
      <c r="K43" s="100"/>
      <c r="L43" s="100"/>
      <c r="M43" s="100"/>
      <c r="N43" s="100"/>
      <c r="O43" s="100"/>
      <c r="P43" s="100"/>
      <c r="Q43" s="100"/>
      <c r="R43" s="100"/>
      <c r="S43" s="100"/>
      <c r="T43" s="100"/>
      <c r="U43" s="100"/>
    </row>
    <row r="44" spans="3:21" customFormat="1" ht="15.6" customHeight="1" x14ac:dyDescent="0.25">
      <c r="C44" s="20" t="s">
        <v>34</v>
      </c>
      <c r="D44" s="101" t="s">
        <v>110</v>
      </c>
      <c r="E44" s="101"/>
      <c r="F44" s="101"/>
      <c r="G44" s="101"/>
      <c r="H44" s="101"/>
      <c r="I44" s="101"/>
      <c r="J44" s="101"/>
      <c r="K44" s="101"/>
      <c r="L44" s="101"/>
      <c r="M44" s="101"/>
      <c r="N44" s="101"/>
      <c r="O44" s="101"/>
      <c r="P44" s="101"/>
      <c r="Q44" s="101"/>
      <c r="R44" s="101"/>
      <c r="S44" s="101"/>
      <c r="T44" s="101"/>
      <c r="U44" s="101"/>
    </row>
    <row r="45" spans="3:21" customFormat="1" ht="15.6" customHeight="1" x14ac:dyDescent="0.25">
      <c r="C45" s="20" t="s">
        <v>35</v>
      </c>
      <c r="D45" s="86" t="s">
        <v>135</v>
      </c>
      <c r="E45" s="86"/>
      <c r="F45" s="86"/>
      <c r="G45" s="86"/>
      <c r="H45" s="86"/>
      <c r="I45" s="86"/>
      <c r="J45" s="86"/>
      <c r="K45" s="86"/>
      <c r="L45" s="86"/>
      <c r="M45" s="86"/>
      <c r="N45" s="86"/>
      <c r="O45" s="86"/>
      <c r="P45" s="86"/>
      <c r="Q45" s="86"/>
      <c r="R45" s="86"/>
      <c r="S45" s="86"/>
      <c r="T45" s="86"/>
      <c r="U45" s="86"/>
    </row>
    <row r="46" spans="3:21" customFormat="1" ht="32.25" customHeight="1" x14ac:dyDescent="0.25">
      <c r="C46" s="20" t="s">
        <v>36</v>
      </c>
      <c r="D46" s="86" t="s">
        <v>134</v>
      </c>
      <c r="E46" s="86"/>
      <c r="F46" s="86"/>
      <c r="G46" s="86"/>
      <c r="H46" s="86"/>
      <c r="I46" s="86"/>
      <c r="J46" s="86"/>
      <c r="K46" s="86"/>
      <c r="L46" s="86"/>
      <c r="M46" s="86"/>
      <c r="N46" s="86"/>
      <c r="O46" s="86"/>
      <c r="P46" s="86"/>
      <c r="Q46" s="86"/>
      <c r="R46" s="86"/>
      <c r="S46" s="86"/>
      <c r="T46" s="86"/>
      <c r="U46" s="86"/>
    </row>
    <row r="47" spans="3:21" customFormat="1" ht="274.5" customHeight="1" x14ac:dyDescent="0.25">
      <c r="C47" s="20" t="s">
        <v>106</v>
      </c>
      <c r="D47" s="67" t="s">
        <v>107</v>
      </c>
      <c r="E47" s="68"/>
      <c r="F47" s="68"/>
      <c r="G47" s="68"/>
      <c r="H47" s="68"/>
      <c r="I47" s="68"/>
      <c r="J47" s="68"/>
      <c r="K47" s="68"/>
      <c r="L47" s="68"/>
      <c r="M47" s="68"/>
      <c r="N47" s="68"/>
      <c r="O47" s="68"/>
      <c r="P47" s="68"/>
      <c r="Q47" s="68"/>
      <c r="R47" s="68"/>
      <c r="S47" s="68"/>
      <c r="T47" s="68"/>
      <c r="U47" s="69"/>
    </row>
  </sheetData>
  <mergeCells count="37">
    <mergeCell ref="D47:U47"/>
    <mergeCell ref="D46:U46"/>
    <mergeCell ref="D39:U39"/>
    <mergeCell ref="D40:U40"/>
    <mergeCell ref="C43:U43"/>
    <mergeCell ref="D44:U44"/>
    <mergeCell ref="D45:U45"/>
    <mergeCell ref="D41:U41"/>
    <mergeCell ref="D11:G11"/>
    <mergeCell ref="D38:U38"/>
    <mergeCell ref="C12:I12"/>
    <mergeCell ref="C13:C14"/>
    <mergeCell ref="D13:F13"/>
    <mergeCell ref="H13:I13"/>
    <mergeCell ref="C22:G22"/>
    <mergeCell ref="C31:U31"/>
    <mergeCell ref="D32:U32"/>
    <mergeCell ref="D33:U33"/>
    <mergeCell ref="D34:U34"/>
    <mergeCell ref="C35:U35"/>
    <mergeCell ref="C37:U37"/>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AT47"/>
  <sheetViews>
    <sheetView topLeftCell="G1" zoomScale="110" zoomScaleNormal="110" workbookViewId="0">
      <selection activeCell="O7" sqref="O7"/>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51" width="11.42578125" style="1"/>
    <col min="252" max="252" width="26.28515625" style="1" customWidth="1"/>
    <col min="253" max="253" width="14" style="1" customWidth="1"/>
    <col min="254" max="254" width="11.42578125" style="1"/>
    <col min="255" max="255" width="14" style="1" customWidth="1"/>
    <col min="256" max="256" width="34.5703125" style="1" customWidth="1"/>
    <col min="257" max="257" width="14.28515625" style="1" customWidth="1"/>
    <col min="258" max="258" width="11.140625" style="1" customWidth="1"/>
    <col min="259" max="259" width="12.85546875" style="1" customWidth="1"/>
    <col min="260" max="260" width="15.28515625" style="1" customWidth="1"/>
    <col min="261" max="261" width="17.85546875" style="1" customWidth="1"/>
    <col min="262" max="262" width="16.28515625" style="1" customWidth="1"/>
    <col min="263" max="263" width="13.85546875" style="1" customWidth="1"/>
    <col min="264" max="507" width="11.42578125" style="1"/>
    <col min="508" max="508" width="26.28515625" style="1" customWidth="1"/>
    <col min="509" max="509" width="14" style="1" customWidth="1"/>
    <col min="510" max="510" width="11.42578125" style="1"/>
    <col min="511" max="511" width="14" style="1" customWidth="1"/>
    <col min="512" max="512" width="34.5703125" style="1" customWidth="1"/>
    <col min="513" max="513" width="14.28515625" style="1" customWidth="1"/>
    <col min="514" max="514" width="11.140625" style="1" customWidth="1"/>
    <col min="515" max="515" width="12.85546875" style="1" customWidth="1"/>
    <col min="516" max="516" width="15.28515625" style="1" customWidth="1"/>
    <col min="517" max="517" width="17.85546875" style="1" customWidth="1"/>
    <col min="518" max="518" width="16.28515625" style="1" customWidth="1"/>
    <col min="519" max="519" width="13.85546875" style="1" customWidth="1"/>
    <col min="520" max="763" width="11.42578125" style="1"/>
    <col min="764" max="764" width="26.28515625" style="1" customWidth="1"/>
    <col min="765" max="765" width="14" style="1" customWidth="1"/>
    <col min="766" max="766" width="11.42578125" style="1"/>
    <col min="767" max="767" width="14" style="1" customWidth="1"/>
    <col min="768" max="768" width="34.5703125" style="1" customWidth="1"/>
    <col min="769" max="769" width="14.28515625" style="1" customWidth="1"/>
    <col min="770" max="770" width="11.140625" style="1" customWidth="1"/>
    <col min="771" max="771" width="12.85546875" style="1" customWidth="1"/>
    <col min="772" max="772" width="15.28515625" style="1" customWidth="1"/>
    <col min="773" max="773" width="17.85546875" style="1" customWidth="1"/>
    <col min="774" max="774" width="16.28515625" style="1" customWidth="1"/>
    <col min="775" max="775" width="13.85546875" style="1" customWidth="1"/>
    <col min="776" max="1019" width="11.42578125" style="1"/>
    <col min="1020" max="1020" width="26.28515625" style="1" customWidth="1"/>
    <col min="1021" max="1021" width="14" style="1" customWidth="1"/>
    <col min="1022" max="1022" width="11.42578125" style="1"/>
    <col min="1023" max="1023" width="14" style="1" customWidth="1"/>
    <col min="1024" max="1024" width="34.5703125" style="1" customWidth="1"/>
    <col min="1025" max="1025" width="14.28515625" style="1" customWidth="1"/>
    <col min="1026" max="1026" width="11.140625" style="1" customWidth="1"/>
    <col min="1027" max="1027" width="12.85546875" style="1" customWidth="1"/>
    <col min="1028" max="1028" width="15.28515625" style="1" customWidth="1"/>
    <col min="1029" max="1029" width="17.85546875" style="1" customWidth="1"/>
    <col min="1030" max="1030" width="16.28515625" style="1" customWidth="1"/>
    <col min="1031" max="1031" width="13.85546875" style="1" customWidth="1"/>
    <col min="1032" max="1275" width="11.42578125" style="1"/>
    <col min="1276" max="1276" width="26.28515625" style="1" customWidth="1"/>
    <col min="1277" max="1277" width="14" style="1" customWidth="1"/>
    <col min="1278" max="1278" width="11.42578125" style="1"/>
    <col min="1279" max="1279" width="14" style="1" customWidth="1"/>
    <col min="1280" max="1280" width="34.5703125" style="1" customWidth="1"/>
    <col min="1281" max="1281" width="14.28515625" style="1" customWidth="1"/>
    <col min="1282" max="1282" width="11.140625" style="1" customWidth="1"/>
    <col min="1283" max="1283" width="12.85546875" style="1" customWidth="1"/>
    <col min="1284" max="1284" width="15.28515625" style="1" customWidth="1"/>
    <col min="1285" max="1285" width="17.85546875" style="1" customWidth="1"/>
    <col min="1286" max="1286" width="16.28515625" style="1" customWidth="1"/>
    <col min="1287" max="1287" width="13.85546875" style="1" customWidth="1"/>
    <col min="1288" max="1531" width="11.42578125" style="1"/>
    <col min="1532" max="1532" width="26.28515625" style="1" customWidth="1"/>
    <col min="1533" max="1533" width="14" style="1" customWidth="1"/>
    <col min="1534" max="1534" width="11.42578125" style="1"/>
    <col min="1535" max="1535" width="14" style="1" customWidth="1"/>
    <col min="1536" max="1536" width="34.5703125" style="1" customWidth="1"/>
    <col min="1537" max="1537" width="14.28515625" style="1" customWidth="1"/>
    <col min="1538" max="1538" width="11.140625" style="1" customWidth="1"/>
    <col min="1539" max="1539" width="12.85546875" style="1" customWidth="1"/>
    <col min="1540" max="1540" width="15.28515625" style="1" customWidth="1"/>
    <col min="1541" max="1541" width="17.85546875" style="1" customWidth="1"/>
    <col min="1542" max="1542" width="16.28515625" style="1" customWidth="1"/>
    <col min="1543" max="1543" width="13.85546875" style="1" customWidth="1"/>
    <col min="1544" max="1787" width="11.42578125" style="1"/>
    <col min="1788" max="1788" width="26.28515625" style="1" customWidth="1"/>
    <col min="1789" max="1789" width="14" style="1" customWidth="1"/>
    <col min="1790" max="1790" width="11.42578125" style="1"/>
    <col min="1791" max="1791" width="14" style="1" customWidth="1"/>
    <col min="1792" max="1792" width="34.5703125" style="1" customWidth="1"/>
    <col min="1793" max="1793" width="14.28515625" style="1" customWidth="1"/>
    <col min="1794" max="1794" width="11.140625" style="1" customWidth="1"/>
    <col min="1795" max="1795" width="12.85546875" style="1" customWidth="1"/>
    <col min="1796" max="1796" width="15.28515625" style="1" customWidth="1"/>
    <col min="1797" max="1797" width="17.85546875" style="1" customWidth="1"/>
    <col min="1798" max="1798" width="16.28515625" style="1" customWidth="1"/>
    <col min="1799" max="1799" width="13.85546875" style="1" customWidth="1"/>
    <col min="1800" max="2043" width="11.42578125" style="1"/>
    <col min="2044" max="2044" width="26.28515625" style="1" customWidth="1"/>
    <col min="2045" max="2045" width="14" style="1" customWidth="1"/>
    <col min="2046" max="2046" width="11.42578125" style="1"/>
    <col min="2047" max="2047" width="14" style="1" customWidth="1"/>
    <col min="2048" max="2048" width="34.5703125" style="1" customWidth="1"/>
    <col min="2049" max="2049" width="14.28515625" style="1" customWidth="1"/>
    <col min="2050" max="2050" width="11.140625" style="1" customWidth="1"/>
    <col min="2051" max="2051" width="12.85546875" style="1" customWidth="1"/>
    <col min="2052" max="2052" width="15.28515625" style="1" customWidth="1"/>
    <col min="2053" max="2053" width="17.85546875" style="1" customWidth="1"/>
    <col min="2054" max="2054" width="16.28515625" style="1" customWidth="1"/>
    <col min="2055" max="2055" width="13.85546875" style="1" customWidth="1"/>
    <col min="2056" max="2299" width="11.42578125" style="1"/>
    <col min="2300" max="2300" width="26.28515625" style="1" customWidth="1"/>
    <col min="2301" max="2301" width="14" style="1" customWidth="1"/>
    <col min="2302" max="2302" width="11.42578125" style="1"/>
    <col min="2303" max="2303" width="14" style="1" customWidth="1"/>
    <col min="2304" max="2304" width="34.5703125" style="1" customWidth="1"/>
    <col min="2305" max="2305" width="14.28515625" style="1" customWidth="1"/>
    <col min="2306" max="2306" width="11.140625" style="1" customWidth="1"/>
    <col min="2307" max="2307" width="12.85546875" style="1" customWidth="1"/>
    <col min="2308" max="2308" width="15.28515625" style="1" customWidth="1"/>
    <col min="2309" max="2309" width="17.85546875" style="1" customWidth="1"/>
    <col min="2310" max="2310" width="16.28515625" style="1" customWidth="1"/>
    <col min="2311" max="2311" width="13.85546875" style="1" customWidth="1"/>
    <col min="2312" max="2555" width="11.42578125" style="1"/>
    <col min="2556" max="2556" width="26.28515625" style="1" customWidth="1"/>
    <col min="2557" max="2557" width="14" style="1" customWidth="1"/>
    <col min="2558" max="2558" width="11.42578125" style="1"/>
    <col min="2559" max="2559" width="14" style="1" customWidth="1"/>
    <col min="2560" max="2560" width="34.5703125" style="1" customWidth="1"/>
    <col min="2561" max="2561" width="14.28515625" style="1" customWidth="1"/>
    <col min="2562" max="2562" width="11.140625" style="1" customWidth="1"/>
    <col min="2563" max="2563" width="12.85546875" style="1" customWidth="1"/>
    <col min="2564" max="2564" width="15.28515625" style="1" customWidth="1"/>
    <col min="2565" max="2565" width="17.85546875" style="1" customWidth="1"/>
    <col min="2566" max="2566" width="16.28515625" style="1" customWidth="1"/>
    <col min="2567" max="2567" width="13.85546875" style="1" customWidth="1"/>
    <col min="2568" max="2811" width="11.42578125" style="1"/>
    <col min="2812" max="2812" width="26.28515625" style="1" customWidth="1"/>
    <col min="2813" max="2813" width="14" style="1" customWidth="1"/>
    <col min="2814" max="2814" width="11.42578125" style="1"/>
    <col min="2815" max="2815" width="14" style="1" customWidth="1"/>
    <col min="2816" max="2816" width="34.5703125" style="1" customWidth="1"/>
    <col min="2817" max="2817" width="14.28515625" style="1" customWidth="1"/>
    <col min="2818" max="2818" width="11.140625" style="1" customWidth="1"/>
    <col min="2819" max="2819" width="12.85546875" style="1" customWidth="1"/>
    <col min="2820" max="2820" width="15.28515625" style="1" customWidth="1"/>
    <col min="2821" max="2821" width="17.85546875" style="1" customWidth="1"/>
    <col min="2822" max="2822" width="16.28515625" style="1" customWidth="1"/>
    <col min="2823" max="2823" width="13.85546875" style="1" customWidth="1"/>
    <col min="2824" max="3067" width="11.42578125" style="1"/>
    <col min="3068" max="3068" width="26.28515625" style="1" customWidth="1"/>
    <col min="3069" max="3069" width="14" style="1" customWidth="1"/>
    <col min="3070" max="3070" width="11.42578125" style="1"/>
    <col min="3071" max="3071" width="14" style="1" customWidth="1"/>
    <col min="3072" max="3072" width="34.5703125" style="1" customWidth="1"/>
    <col min="3073" max="3073" width="14.28515625" style="1" customWidth="1"/>
    <col min="3074" max="3074" width="11.140625" style="1" customWidth="1"/>
    <col min="3075" max="3075" width="12.85546875" style="1" customWidth="1"/>
    <col min="3076" max="3076" width="15.28515625" style="1" customWidth="1"/>
    <col min="3077" max="3077" width="17.85546875" style="1" customWidth="1"/>
    <col min="3078" max="3078" width="16.28515625" style="1" customWidth="1"/>
    <col min="3079" max="3079" width="13.85546875" style="1" customWidth="1"/>
    <col min="3080" max="3323" width="11.42578125" style="1"/>
    <col min="3324" max="3324" width="26.28515625" style="1" customWidth="1"/>
    <col min="3325" max="3325" width="14" style="1" customWidth="1"/>
    <col min="3326" max="3326" width="11.42578125" style="1"/>
    <col min="3327" max="3327" width="14" style="1" customWidth="1"/>
    <col min="3328" max="3328" width="34.5703125" style="1" customWidth="1"/>
    <col min="3329" max="3329" width="14.28515625" style="1" customWidth="1"/>
    <col min="3330" max="3330" width="11.140625" style="1" customWidth="1"/>
    <col min="3331" max="3331" width="12.85546875" style="1" customWidth="1"/>
    <col min="3332" max="3332" width="15.28515625" style="1" customWidth="1"/>
    <col min="3333" max="3333" width="17.85546875" style="1" customWidth="1"/>
    <col min="3334" max="3334" width="16.28515625" style="1" customWidth="1"/>
    <col min="3335" max="3335" width="13.85546875" style="1" customWidth="1"/>
    <col min="3336" max="3579" width="11.42578125" style="1"/>
    <col min="3580" max="3580" width="26.28515625" style="1" customWidth="1"/>
    <col min="3581" max="3581" width="14" style="1" customWidth="1"/>
    <col min="3582" max="3582" width="11.42578125" style="1"/>
    <col min="3583" max="3583" width="14" style="1" customWidth="1"/>
    <col min="3584" max="3584" width="34.5703125" style="1" customWidth="1"/>
    <col min="3585" max="3585" width="14.28515625" style="1" customWidth="1"/>
    <col min="3586" max="3586" width="11.140625" style="1" customWidth="1"/>
    <col min="3587" max="3587" width="12.85546875" style="1" customWidth="1"/>
    <col min="3588" max="3588" width="15.28515625" style="1" customWidth="1"/>
    <col min="3589" max="3589" width="17.85546875" style="1" customWidth="1"/>
    <col min="3590" max="3590" width="16.28515625" style="1" customWidth="1"/>
    <col min="3591" max="3591" width="13.85546875" style="1" customWidth="1"/>
    <col min="3592" max="3835" width="11.42578125" style="1"/>
    <col min="3836" max="3836" width="26.28515625" style="1" customWidth="1"/>
    <col min="3837" max="3837" width="14" style="1" customWidth="1"/>
    <col min="3838" max="3838" width="11.42578125" style="1"/>
    <col min="3839" max="3839" width="14" style="1" customWidth="1"/>
    <col min="3840" max="3840" width="34.5703125" style="1" customWidth="1"/>
    <col min="3841" max="3841" width="14.28515625" style="1" customWidth="1"/>
    <col min="3842" max="3842" width="11.140625" style="1" customWidth="1"/>
    <col min="3843" max="3843" width="12.85546875" style="1" customWidth="1"/>
    <col min="3844" max="3844" width="15.28515625" style="1" customWidth="1"/>
    <col min="3845" max="3845" width="17.85546875" style="1" customWidth="1"/>
    <col min="3846" max="3846" width="16.28515625" style="1" customWidth="1"/>
    <col min="3847" max="3847" width="13.85546875" style="1" customWidth="1"/>
    <col min="3848" max="4091" width="11.42578125" style="1"/>
    <col min="4092" max="4092" width="26.28515625" style="1" customWidth="1"/>
    <col min="4093" max="4093" width="14" style="1" customWidth="1"/>
    <col min="4094" max="4094" width="11.42578125" style="1"/>
    <col min="4095" max="4095" width="14" style="1" customWidth="1"/>
    <col min="4096" max="4096" width="34.5703125" style="1" customWidth="1"/>
    <col min="4097" max="4097" width="14.28515625" style="1" customWidth="1"/>
    <col min="4098" max="4098" width="11.140625" style="1" customWidth="1"/>
    <col min="4099" max="4099" width="12.85546875" style="1" customWidth="1"/>
    <col min="4100" max="4100" width="15.28515625" style="1" customWidth="1"/>
    <col min="4101" max="4101" width="17.85546875" style="1" customWidth="1"/>
    <col min="4102" max="4102" width="16.28515625" style="1" customWidth="1"/>
    <col min="4103" max="4103" width="13.85546875" style="1" customWidth="1"/>
    <col min="4104" max="4347" width="11.42578125" style="1"/>
    <col min="4348" max="4348" width="26.28515625" style="1" customWidth="1"/>
    <col min="4349" max="4349" width="14" style="1" customWidth="1"/>
    <col min="4350" max="4350" width="11.42578125" style="1"/>
    <col min="4351" max="4351" width="14" style="1" customWidth="1"/>
    <col min="4352" max="4352" width="34.5703125" style="1" customWidth="1"/>
    <col min="4353" max="4353" width="14.28515625" style="1" customWidth="1"/>
    <col min="4354" max="4354" width="11.140625" style="1" customWidth="1"/>
    <col min="4355" max="4355" width="12.85546875" style="1" customWidth="1"/>
    <col min="4356" max="4356" width="15.28515625" style="1" customWidth="1"/>
    <col min="4357" max="4357" width="17.85546875" style="1" customWidth="1"/>
    <col min="4358" max="4358" width="16.28515625" style="1" customWidth="1"/>
    <col min="4359" max="4359" width="13.85546875" style="1" customWidth="1"/>
    <col min="4360" max="4603" width="11.42578125" style="1"/>
    <col min="4604" max="4604" width="26.28515625" style="1" customWidth="1"/>
    <col min="4605" max="4605" width="14" style="1" customWidth="1"/>
    <col min="4606" max="4606" width="11.42578125" style="1"/>
    <col min="4607" max="4607" width="14" style="1" customWidth="1"/>
    <col min="4608" max="4608" width="34.5703125" style="1" customWidth="1"/>
    <col min="4609" max="4609" width="14.28515625" style="1" customWidth="1"/>
    <col min="4610" max="4610" width="11.140625" style="1" customWidth="1"/>
    <col min="4611" max="4611" width="12.85546875" style="1" customWidth="1"/>
    <col min="4612" max="4612" width="15.28515625" style="1" customWidth="1"/>
    <col min="4613" max="4613" width="17.85546875" style="1" customWidth="1"/>
    <col min="4614" max="4614" width="16.28515625" style="1" customWidth="1"/>
    <col min="4615" max="4615" width="13.85546875" style="1" customWidth="1"/>
    <col min="4616" max="4859" width="11.42578125" style="1"/>
    <col min="4860" max="4860" width="26.28515625" style="1" customWidth="1"/>
    <col min="4861" max="4861" width="14" style="1" customWidth="1"/>
    <col min="4862" max="4862" width="11.42578125" style="1"/>
    <col min="4863" max="4863" width="14" style="1" customWidth="1"/>
    <col min="4864" max="4864" width="34.5703125" style="1" customWidth="1"/>
    <col min="4865" max="4865" width="14.28515625" style="1" customWidth="1"/>
    <col min="4866" max="4866" width="11.140625" style="1" customWidth="1"/>
    <col min="4867" max="4867" width="12.85546875" style="1" customWidth="1"/>
    <col min="4868" max="4868" width="15.28515625" style="1" customWidth="1"/>
    <col min="4869" max="4869" width="17.85546875" style="1" customWidth="1"/>
    <col min="4870" max="4870" width="16.28515625" style="1" customWidth="1"/>
    <col min="4871" max="4871" width="13.85546875" style="1" customWidth="1"/>
    <col min="4872" max="5115" width="11.42578125" style="1"/>
    <col min="5116" max="5116" width="26.28515625" style="1" customWidth="1"/>
    <col min="5117" max="5117" width="14" style="1" customWidth="1"/>
    <col min="5118" max="5118" width="11.42578125" style="1"/>
    <col min="5119" max="5119" width="14" style="1" customWidth="1"/>
    <col min="5120" max="5120" width="34.5703125" style="1" customWidth="1"/>
    <col min="5121" max="5121" width="14.28515625" style="1" customWidth="1"/>
    <col min="5122" max="5122" width="11.140625" style="1" customWidth="1"/>
    <col min="5123" max="5123" width="12.85546875" style="1" customWidth="1"/>
    <col min="5124" max="5124" width="15.28515625" style="1" customWidth="1"/>
    <col min="5125" max="5125" width="17.85546875" style="1" customWidth="1"/>
    <col min="5126" max="5126" width="16.28515625" style="1" customWidth="1"/>
    <col min="5127" max="5127" width="13.85546875" style="1" customWidth="1"/>
    <col min="5128" max="5371" width="11.42578125" style="1"/>
    <col min="5372" max="5372" width="26.28515625" style="1" customWidth="1"/>
    <col min="5373" max="5373" width="14" style="1" customWidth="1"/>
    <col min="5374" max="5374" width="11.42578125" style="1"/>
    <col min="5375" max="5375" width="14" style="1" customWidth="1"/>
    <col min="5376" max="5376" width="34.5703125" style="1" customWidth="1"/>
    <col min="5377" max="5377" width="14.28515625" style="1" customWidth="1"/>
    <col min="5378" max="5378" width="11.140625" style="1" customWidth="1"/>
    <col min="5379" max="5379" width="12.85546875" style="1" customWidth="1"/>
    <col min="5380" max="5380" width="15.28515625" style="1" customWidth="1"/>
    <col min="5381" max="5381" width="17.85546875" style="1" customWidth="1"/>
    <col min="5382" max="5382" width="16.28515625" style="1" customWidth="1"/>
    <col min="5383" max="5383" width="13.85546875" style="1" customWidth="1"/>
    <col min="5384" max="5627" width="11.42578125" style="1"/>
    <col min="5628" max="5628" width="26.28515625" style="1" customWidth="1"/>
    <col min="5629" max="5629" width="14" style="1" customWidth="1"/>
    <col min="5630" max="5630" width="11.42578125" style="1"/>
    <col min="5631" max="5631" width="14" style="1" customWidth="1"/>
    <col min="5632" max="5632" width="34.5703125" style="1" customWidth="1"/>
    <col min="5633" max="5633" width="14.28515625" style="1" customWidth="1"/>
    <col min="5634" max="5634" width="11.140625" style="1" customWidth="1"/>
    <col min="5635" max="5635" width="12.85546875" style="1" customWidth="1"/>
    <col min="5636" max="5636" width="15.28515625" style="1" customWidth="1"/>
    <col min="5637" max="5637" width="17.85546875" style="1" customWidth="1"/>
    <col min="5638" max="5638" width="16.28515625" style="1" customWidth="1"/>
    <col min="5639" max="5639" width="13.85546875" style="1" customWidth="1"/>
    <col min="5640" max="5883" width="11.42578125" style="1"/>
    <col min="5884" max="5884" width="26.28515625" style="1" customWidth="1"/>
    <col min="5885" max="5885" width="14" style="1" customWidth="1"/>
    <col min="5886" max="5886" width="11.42578125" style="1"/>
    <col min="5887" max="5887" width="14" style="1" customWidth="1"/>
    <col min="5888" max="5888" width="34.5703125" style="1" customWidth="1"/>
    <col min="5889" max="5889" width="14.28515625" style="1" customWidth="1"/>
    <col min="5890" max="5890" width="11.140625" style="1" customWidth="1"/>
    <col min="5891" max="5891" width="12.85546875" style="1" customWidth="1"/>
    <col min="5892" max="5892" width="15.28515625" style="1" customWidth="1"/>
    <col min="5893" max="5893" width="17.85546875" style="1" customWidth="1"/>
    <col min="5894" max="5894" width="16.28515625" style="1" customWidth="1"/>
    <col min="5895" max="5895" width="13.85546875" style="1" customWidth="1"/>
    <col min="5896" max="6139" width="11.42578125" style="1"/>
    <col min="6140" max="6140" width="26.28515625" style="1" customWidth="1"/>
    <col min="6141" max="6141" width="14" style="1" customWidth="1"/>
    <col min="6142" max="6142" width="11.42578125" style="1"/>
    <col min="6143" max="6143" width="14" style="1" customWidth="1"/>
    <col min="6144" max="6144" width="34.5703125" style="1" customWidth="1"/>
    <col min="6145" max="6145" width="14.28515625" style="1" customWidth="1"/>
    <col min="6146" max="6146" width="11.140625" style="1" customWidth="1"/>
    <col min="6147" max="6147" width="12.85546875" style="1" customWidth="1"/>
    <col min="6148" max="6148" width="15.28515625" style="1" customWidth="1"/>
    <col min="6149" max="6149" width="17.85546875" style="1" customWidth="1"/>
    <col min="6150" max="6150" width="16.28515625" style="1" customWidth="1"/>
    <col min="6151" max="6151" width="13.85546875" style="1" customWidth="1"/>
    <col min="6152" max="6395" width="11.42578125" style="1"/>
    <col min="6396" max="6396" width="26.28515625" style="1" customWidth="1"/>
    <col min="6397" max="6397" width="14" style="1" customWidth="1"/>
    <col min="6398" max="6398" width="11.42578125" style="1"/>
    <col min="6399" max="6399" width="14" style="1" customWidth="1"/>
    <col min="6400" max="6400" width="34.5703125" style="1" customWidth="1"/>
    <col min="6401" max="6401" width="14.28515625" style="1" customWidth="1"/>
    <col min="6402" max="6402" width="11.140625" style="1" customWidth="1"/>
    <col min="6403" max="6403" width="12.85546875" style="1" customWidth="1"/>
    <col min="6404" max="6404" width="15.28515625" style="1" customWidth="1"/>
    <col min="6405" max="6405" width="17.85546875" style="1" customWidth="1"/>
    <col min="6406" max="6406" width="16.28515625" style="1" customWidth="1"/>
    <col min="6407" max="6407" width="13.85546875" style="1" customWidth="1"/>
    <col min="6408" max="6651" width="11.42578125" style="1"/>
    <col min="6652" max="6652" width="26.28515625" style="1" customWidth="1"/>
    <col min="6653" max="6653" width="14" style="1" customWidth="1"/>
    <col min="6654" max="6654" width="11.42578125" style="1"/>
    <col min="6655" max="6655" width="14" style="1" customWidth="1"/>
    <col min="6656" max="6656" width="34.5703125" style="1" customWidth="1"/>
    <col min="6657" max="6657" width="14.28515625" style="1" customWidth="1"/>
    <col min="6658" max="6658" width="11.140625" style="1" customWidth="1"/>
    <col min="6659" max="6659" width="12.85546875" style="1" customWidth="1"/>
    <col min="6660" max="6660" width="15.28515625" style="1" customWidth="1"/>
    <col min="6661" max="6661" width="17.85546875" style="1" customWidth="1"/>
    <col min="6662" max="6662" width="16.28515625" style="1" customWidth="1"/>
    <col min="6663" max="6663" width="13.85546875" style="1" customWidth="1"/>
    <col min="6664" max="6907" width="11.42578125" style="1"/>
    <col min="6908" max="6908" width="26.28515625" style="1" customWidth="1"/>
    <col min="6909" max="6909" width="14" style="1" customWidth="1"/>
    <col min="6910" max="6910" width="11.42578125" style="1"/>
    <col min="6911" max="6911" width="14" style="1" customWidth="1"/>
    <col min="6912" max="6912" width="34.5703125" style="1" customWidth="1"/>
    <col min="6913" max="6913" width="14.28515625" style="1" customWidth="1"/>
    <col min="6914" max="6914" width="11.140625" style="1" customWidth="1"/>
    <col min="6915" max="6915" width="12.85546875" style="1" customWidth="1"/>
    <col min="6916" max="6916" width="15.28515625" style="1" customWidth="1"/>
    <col min="6917" max="6917" width="17.85546875" style="1" customWidth="1"/>
    <col min="6918" max="6918" width="16.28515625" style="1" customWidth="1"/>
    <col min="6919" max="6919" width="13.85546875" style="1" customWidth="1"/>
    <col min="6920" max="7163" width="11.42578125" style="1"/>
    <col min="7164" max="7164" width="26.28515625" style="1" customWidth="1"/>
    <col min="7165" max="7165" width="14" style="1" customWidth="1"/>
    <col min="7166" max="7166" width="11.42578125" style="1"/>
    <col min="7167" max="7167" width="14" style="1" customWidth="1"/>
    <col min="7168" max="7168" width="34.5703125" style="1" customWidth="1"/>
    <col min="7169" max="7169" width="14.28515625" style="1" customWidth="1"/>
    <col min="7170" max="7170" width="11.140625" style="1" customWidth="1"/>
    <col min="7171" max="7171" width="12.85546875" style="1" customWidth="1"/>
    <col min="7172" max="7172" width="15.28515625" style="1" customWidth="1"/>
    <col min="7173" max="7173" width="17.85546875" style="1" customWidth="1"/>
    <col min="7174" max="7174" width="16.28515625" style="1" customWidth="1"/>
    <col min="7175" max="7175" width="13.85546875" style="1" customWidth="1"/>
    <col min="7176" max="7419" width="11.42578125" style="1"/>
    <col min="7420" max="7420" width="26.28515625" style="1" customWidth="1"/>
    <col min="7421" max="7421" width="14" style="1" customWidth="1"/>
    <col min="7422" max="7422" width="11.42578125" style="1"/>
    <col min="7423" max="7423" width="14" style="1" customWidth="1"/>
    <col min="7424" max="7424" width="34.5703125" style="1" customWidth="1"/>
    <col min="7425" max="7425" width="14.28515625" style="1" customWidth="1"/>
    <col min="7426" max="7426" width="11.140625" style="1" customWidth="1"/>
    <col min="7427" max="7427" width="12.85546875" style="1" customWidth="1"/>
    <col min="7428" max="7428" width="15.28515625" style="1" customWidth="1"/>
    <col min="7429" max="7429" width="17.85546875" style="1" customWidth="1"/>
    <col min="7430" max="7430" width="16.28515625" style="1" customWidth="1"/>
    <col min="7431" max="7431" width="13.85546875" style="1" customWidth="1"/>
    <col min="7432" max="7675" width="11.42578125" style="1"/>
    <col min="7676" max="7676" width="26.28515625" style="1" customWidth="1"/>
    <col min="7677" max="7677" width="14" style="1" customWidth="1"/>
    <col min="7678" max="7678" width="11.42578125" style="1"/>
    <col min="7679" max="7679" width="14" style="1" customWidth="1"/>
    <col min="7680" max="7680" width="34.5703125" style="1" customWidth="1"/>
    <col min="7681" max="7681" width="14.28515625" style="1" customWidth="1"/>
    <col min="7682" max="7682" width="11.140625" style="1" customWidth="1"/>
    <col min="7683" max="7683" width="12.85546875" style="1" customWidth="1"/>
    <col min="7684" max="7684" width="15.28515625" style="1" customWidth="1"/>
    <col min="7685" max="7685" width="17.85546875" style="1" customWidth="1"/>
    <col min="7686" max="7686" width="16.28515625" style="1" customWidth="1"/>
    <col min="7687" max="7687" width="13.85546875" style="1" customWidth="1"/>
    <col min="7688" max="7931" width="11.42578125" style="1"/>
    <col min="7932" max="7932" width="26.28515625" style="1" customWidth="1"/>
    <col min="7933" max="7933" width="14" style="1" customWidth="1"/>
    <col min="7934" max="7934" width="11.42578125" style="1"/>
    <col min="7935" max="7935" width="14" style="1" customWidth="1"/>
    <col min="7936" max="7936" width="34.5703125" style="1" customWidth="1"/>
    <col min="7937" max="7937" width="14.28515625" style="1" customWidth="1"/>
    <col min="7938" max="7938" width="11.140625" style="1" customWidth="1"/>
    <col min="7939" max="7939" width="12.85546875" style="1" customWidth="1"/>
    <col min="7940" max="7940" width="15.28515625" style="1" customWidth="1"/>
    <col min="7941" max="7941" width="17.85546875" style="1" customWidth="1"/>
    <col min="7942" max="7942" width="16.28515625" style="1" customWidth="1"/>
    <col min="7943" max="7943" width="13.85546875" style="1" customWidth="1"/>
    <col min="7944" max="8187" width="11.42578125" style="1"/>
    <col min="8188" max="8188" width="26.28515625" style="1" customWidth="1"/>
    <col min="8189" max="8189" width="14" style="1" customWidth="1"/>
    <col min="8190" max="8190" width="11.42578125" style="1"/>
    <col min="8191" max="8191" width="14" style="1" customWidth="1"/>
    <col min="8192" max="8192" width="34.5703125" style="1" customWidth="1"/>
    <col min="8193" max="8193" width="14.28515625" style="1" customWidth="1"/>
    <col min="8194" max="8194" width="11.140625" style="1" customWidth="1"/>
    <col min="8195" max="8195" width="12.85546875" style="1" customWidth="1"/>
    <col min="8196" max="8196" width="15.28515625" style="1" customWidth="1"/>
    <col min="8197" max="8197" width="17.85546875" style="1" customWidth="1"/>
    <col min="8198" max="8198" width="16.28515625" style="1" customWidth="1"/>
    <col min="8199" max="8199" width="13.85546875" style="1" customWidth="1"/>
    <col min="8200" max="8443" width="11.42578125" style="1"/>
    <col min="8444" max="8444" width="26.28515625" style="1" customWidth="1"/>
    <col min="8445" max="8445" width="14" style="1" customWidth="1"/>
    <col min="8446" max="8446" width="11.42578125" style="1"/>
    <col min="8447" max="8447" width="14" style="1" customWidth="1"/>
    <col min="8448" max="8448" width="34.5703125" style="1" customWidth="1"/>
    <col min="8449" max="8449" width="14.28515625" style="1" customWidth="1"/>
    <col min="8450" max="8450" width="11.140625" style="1" customWidth="1"/>
    <col min="8451" max="8451" width="12.85546875" style="1" customWidth="1"/>
    <col min="8452" max="8452" width="15.28515625" style="1" customWidth="1"/>
    <col min="8453" max="8453" width="17.85546875" style="1" customWidth="1"/>
    <col min="8454" max="8454" width="16.28515625" style="1" customWidth="1"/>
    <col min="8455" max="8455" width="13.85546875" style="1" customWidth="1"/>
    <col min="8456" max="8699" width="11.42578125" style="1"/>
    <col min="8700" max="8700" width="26.28515625" style="1" customWidth="1"/>
    <col min="8701" max="8701" width="14" style="1" customWidth="1"/>
    <col min="8702" max="8702" width="11.42578125" style="1"/>
    <col min="8703" max="8703" width="14" style="1" customWidth="1"/>
    <col min="8704" max="8704" width="34.5703125" style="1" customWidth="1"/>
    <col min="8705" max="8705" width="14.28515625" style="1" customWidth="1"/>
    <col min="8706" max="8706" width="11.140625" style="1" customWidth="1"/>
    <col min="8707" max="8707" width="12.85546875" style="1" customWidth="1"/>
    <col min="8708" max="8708" width="15.28515625" style="1" customWidth="1"/>
    <col min="8709" max="8709" width="17.85546875" style="1" customWidth="1"/>
    <col min="8710" max="8710" width="16.28515625" style="1" customWidth="1"/>
    <col min="8711" max="8711" width="13.85546875" style="1" customWidth="1"/>
    <col min="8712" max="8955" width="11.42578125" style="1"/>
    <col min="8956" max="8956" width="26.28515625" style="1" customWidth="1"/>
    <col min="8957" max="8957" width="14" style="1" customWidth="1"/>
    <col min="8958" max="8958" width="11.42578125" style="1"/>
    <col min="8959" max="8959" width="14" style="1" customWidth="1"/>
    <col min="8960" max="8960" width="34.5703125" style="1" customWidth="1"/>
    <col min="8961" max="8961" width="14.28515625" style="1" customWidth="1"/>
    <col min="8962" max="8962" width="11.140625" style="1" customWidth="1"/>
    <col min="8963" max="8963" width="12.85546875" style="1" customWidth="1"/>
    <col min="8964" max="8964" width="15.28515625" style="1" customWidth="1"/>
    <col min="8965" max="8965" width="17.85546875" style="1" customWidth="1"/>
    <col min="8966" max="8966" width="16.28515625" style="1" customWidth="1"/>
    <col min="8967" max="8967" width="13.85546875" style="1" customWidth="1"/>
    <col min="8968" max="9211" width="11.42578125" style="1"/>
    <col min="9212" max="9212" width="26.28515625" style="1" customWidth="1"/>
    <col min="9213" max="9213" width="14" style="1" customWidth="1"/>
    <col min="9214" max="9214" width="11.42578125" style="1"/>
    <col min="9215" max="9215" width="14" style="1" customWidth="1"/>
    <col min="9216" max="9216" width="34.5703125" style="1" customWidth="1"/>
    <col min="9217" max="9217" width="14.28515625" style="1" customWidth="1"/>
    <col min="9218" max="9218" width="11.140625" style="1" customWidth="1"/>
    <col min="9219" max="9219" width="12.85546875" style="1" customWidth="1"/>
    <col min="9220" max="9220" width="15.28515625" style="1" customWidth="1"/>
    <col min="9221" max="9221" width="17.85546875" style="1" customWidth="1"/>
    <col min="9222" max="9222" width="16.28515625" style="1" customWidth="1"/>
    <col min="9223" max="9223" width="13.85546875" style="1" customWidth="1"/>
    <col min="9224" max="9467" width="11.42578125" style="1"/>
    <col min="9468" max="9468" width="26.28515625" style="1" customWidth="1"/>
    <col min="9469" max="9469" width="14" style="1" customWidth="1"/>
    <col min="9470" max="9470" width="11.42578125" style="1"/>
    <col min="9471" max="9471" width="14" style="1" customWidth="1"/>
    <col min="9472" max="9472" width="34.5703125" style="1" customWidth="1"/>
    <col min="9473" max="9473" width="14.28515625" style="1" customWidth="1"/>
    <col min="9474" max="9474" width="11.140625" style="1" customWidth="1"/>
    <col min="9475" max="9475" width="12.85546875" style="1" customWidth="1"/>
    <col min="9476" max="9476" width="15.28515625" style="1" customWidth="1"/>
    <col min="9477" max="9477" width="17.85546875" style="1" customWidth="1"/>
    <col min="9478" max="9478" width="16.28515625" style="1" customWidth="1"/>
    <col min="9479" max="9479" width="13.85546875" style="1" customWidth="1"/>
    <col min="9480" max="9723" width="11.42578125" style="1"/>
    <col min="9724" max="9724" width="26.28515625" style="1" customWidth="1"/>
    <col min="9725" max="9725" width="14" style="1" customWidth="1"/>
    <col min="9726" max="9726" width="11.42578125" style="1"/>
    <col min="9727" max="9727" width="14" style="1" customWidth="1"/>
    <col min="9728" max="9728" width="34.5703125" style="1" customWidth="1"/>
    <col min="9729" max="9729" width="14.28515625" style="1" customWidth="1"/>
    <col min="9730" max="9730" width="11.140625" style="1" customWidth="1"/>
    <col min="9731" max="9731" width="12.85546875" style="1" customWidth="1"/>
    <col min="9732" max="9732" width="15.28515625" style="1" customWidth="1"/>
    <col min="9733" max="9733" width="17.85546875" style="1" customWidth="1"/>
    <col min="9734" max="9734" width="16.28515625" style="1" customWidth="1"/>
    <col min="9735" max="9735" width="13.85546875" style="1" customWidth="1"/>
    <col min="9736" max="9979" width="11.42578125" style="1"/>
    <col min="9980" max="9980" width="26.28515625" style="1" customWidth="1"/>
    <col min="9981" max="9981" width="14" style="1" customWidth="1"/>
    <col min="9982" max="9982" width="11.42578125" style="1"/>
    <col min="9983" max="9983" width="14" style="1" customWidth="1"/>
    <col min="9984" max="9984" width="34.5703125" style="1" customWidth="1"/>
    <col min="9985" max="9985" width="14.28515625" style="1" customWidth="1"/>
    <col min="9986" max="9986" width="11.140625" style="1" customWidth="1"/>
    <col min="9987" max="9987" width="12.85546875" style="1" customWidth="1"/>
    <col min="9988" max="9988" width="15.28515625" style="1" customWidth="1"/>
    <col min="9989" max="9989" width="17.85546875" style="1" customWidth="1"/>
    <col min="9990" max="9990" width="16.28515625" style="1" customWidth="1"/>
    <col min="9991" max="9991" width="13.85546875" style="1" customWidth="1"/>
    <col min="9992" max="10235" width="11.42578125" style="1"/>
    <col min="10236" max="10236" width="26.28515625" style="1" customWidth="1"/>
    <col min="10237" max="10237" width="14" style="1" customWidth="1"/>
    <col min="10238" max="10238" width="11.42578125" style="1"/>
    <col min="10239" max="10239" width="14" style="1" customWidth="1"/>
    <col min="10240" max="10240" width="34.5703125" style="1" customWidth="1"/>
    <col min="10241" max="10241" width="14.28515625" style="1" customWidth="1"/>
    <col min="10242" max="10242" width="11.140625" style="1" customWidth="1"/>
    <col min="10243" max="10243" width="12.85546875" style="1" customWidth="1"/>
    <col min="10244" max="10244" width="15.28515625" style="1" customWidth="1"/>
    <col min="10245" max="10245" width="17.85546875" style="1" customWidth="1"/>
    <col min="10246" max="10246" width="16.28515625" style="1" customWidth="1"/>
    <col min="10247" max="10247" width="13.85546875" style="1" customWidth="1"/>
    <col min="10248" max="10491" width="11.42578125" style="1"/>
    <col min="10492" max="10492" width="26.28515625" style="1" customWidth="1"/>
    <col min="10493" max="10493" width="14" style="1" customWidth="1"/>
    <col min="10494" max="10494" width="11.42578125" style="1"/>
    <col min="10495" max="10495" width="14" style="1" customWidth="1"/>
    <col min="10496" max="10496" width="34.5703125" style="1" customWidth="1"/>
    <col min="10497" max="10497" width="14.28515625" style="1" customWidth="1"/>
    <col min="10498" max="10498" width="11.140625" style="1" customWidth="1"/>
    <col min="10499" max="10499" width="12.85546875" style="1" customWidth="1"/>
    <col min="10500" max="10500" width="15.28515625" style="1" customWidth="1"/>
    <col min="10501" max="10501" width="17.85546875" style="1" customWidth="1"/>
    <col min="10502" max="10502" width="16.28515625" style="1" customWidth="1"/>
    <col min="10503" max="10503" width="13.85546875" style="1" customWidth="1"/>
    <col min="10504" max="10747" width="11.42578125" style="1"/>
    <col min="10748" max="10748" width="26.28515625" style="1" customWidth="1"/>
    <col min="10749" max="10749" width="14" style="1" customWidth="1"/>
    <col min="10750" max="10750" width="11.42578125" style="1"/>
    <col min="10751" max="10751" width="14" style="1" customWidth="1"/>
    <col min="10752" max="10752" width="34.5703125" style="1" customWidth="1"/>
    <col min="10753" max="10753" width="14.28515625" style="1" customWidth="1"/>
    <col min="10754" max="10754" width="11.140625" style="1" customWidth="1"/>
    <col min="10755" max="10755" width="12.85546875" style="1" customWidth="1"/>
    <col min="10756" max="10756" width="15.28515625" style="1" customWidth="1"/>
    <col min="10757" max="10757" width="17.85546875" style="1" customWidth="1"/>
    <col min="10758" max="10758" width="16.28515625" style="1" customWidth="1"/>
    <col min="10759" max="10759" width="13.85546875" style="1" customWidth="1"/>
    <col min="10760" max="11003" width="11.42578125" style="1"/>
    <col min="11004" max="11004" width="26.28515625" style="1" customWidth="1"/>
    <col min="11005" max="11005" width="14" style="1" customWidth="1"/>
    <col min="11006" max="11006" width="11.42578125" style="1"/>
    <col min="11007" max="11007" width="14" style="1" customWidth="1"/>
    <col min="11008" max="11008" width="34.5703125" style="1" customWidth="1"/>
    <col min="11009" max="11009" width="14.28515625" style="1" customWidth="1"/>
    <col min="11010" max="11010" width="11.140625" style="1" customWidth="1"/>
    <col min="11011" max="11011" width="12.85546875" style="1" customWidth="1"/>
    <col min="11012" max="11012" width="15.28515625" style="1" customWidth="1"/>
    <col min="11013" max="11013" width="17.85546875" style="1" customWidth="1"/>
    <col min="11014" max="11014" width="16.28515625" style="1" customWidth="1"/>
    <col min="11015" max="11015" width="13.85546875" style="1" customWidth="1"/>
    <col min="11016" max="11259" width="11.42578125" style="1"/>
    <col min="11260" max="11260" width="26.28515625" style="1" customWidth="1"/>
    <col min="11261" max="11261" width="14" style="1" customWidth="1"/>
    <col min="11262" max="11262" width="11.42578125" style="1"/>
    <col min="11263" max="11263" width="14" style="1" customWidth="1"/>
    <col min="11264" max="11264" width="34.5703125" style="1" customWidth="1"/>
    <col min="11265" max="11265" width="14.28515625" style="1" customWidth="1"/>
    <col min="11266" max="11266" width="11.140625" style="1" customWidth="1"/>
    <col min="11267" max="11267" width="12.85546875" style="1" customWidth="1"/>
    <col min="11268" max="11268" width="15.28515625" style="1" customWidth="1"/>
    <col min="11269" max="11269" width="17.85546875" style="1" customWidth="1"/>
    <col min="11270" max="11270" width="16.28515625" style="1" customWidth="1"/>
    <col min="11271" max="11271" width="13.85546875" style="1" customWidth="1"/>
    <col min="11272" max="11515" width="11.42578125" style="1"/>
    <col min="11516" max="11516" width="26.28515625" style="1" customWidth="1"/>
    <col min="11517" max="11517" width="14" style="1" customWidth="1"/>
    <col min="11518" max="11518" width="11.42578125" style="1"/>
    <col min="11519" max="11519" width="14" style="1" customWidth="1"/>
    <col min="11520" max="11520" width="34.5703125" style="1" customWidth="1"/>
    <col min="11521" max="11521" width="14.28515625" style="1" customWidth="1"/>
    <col min="11522" max="11522" width="11.140625" style="1" customWidth="1"/>
    <col min="11523" max="11523" width="12.85546875" style="1" customWidth="1"/>
    <col min="11524" max="11524" width="15.28515625" style="1" customWidth="1"/>
    <col min="11525" max="11525" width="17.85546875" style="1" customWidth="1"/>
    <col min="11526" max="11526" width="16.28515625" style="1" customWidth="1"/>
    <col min="11527" max="11527" width="13.85546875" style="1" customWidth="1"/>
    <col min="11528" max="11771" width="11.42578125" style="1"/>
    <col min="11772" max="11772" width="26.28515625" style="1" customWidth="1"/>
    <col min="11773" max="11773" width="14" style="1" customWidth="1"/>
    <col min="11774" max="11774" width="11.42578125" style="1"/>
    <col min="11775" max="11775" width="14" style="1" customWidth="1"/>
    <col min="11776" max="11776" width="34.5703125" style="1" customWidth="1"/>
    <col min="11777" max="11777" width="14.28515625" style="1" customWidth="1"/>
    <col min="11778" max="11778" width="11.140625" style="1" customWidth="1"/>
    <col min="11779" max="11779" width="12.85546875" style="1" customWidth="1"/>
    <col min="11780" max="11780" width="15.28515625" style="1" customWidth="1"/>
    <col min="11781" max="11781" width="17.85546875" style="1" customWidth="1"/>
    <col min="11782" max="11782" width="16.28515625" style="1" customWidth="1"/>
    <col min="11783" max="11783" width="13.85546875" style="1" customWidth="1"/>
    <col min="11784" max="12027" width="11.42578125" style="1"/>
    <col min="12028" max="12028" width="26.28515625" style="1" customWidth="1"/>
    <col min="12029" max="12029" width="14" style="1" customWidth="1"/>
    <col min="12030" max="12030" width="11.42578125" style="1"/>
    <col min="12031" max="12031" width="14" style="1" customWidth="1"/>
    <col min="12032" max="12032" width="34.5703125" style="1" customWidth="1"/>
    <col min="12033" max="12033" width="14.28515625" style="1" customWidth="1"/>
    <col min="12034" max="12034" width="11.140625" style="1" customWidth="1"/>
    <col min="12035" max="12035" width="12.85546875" style="1" customWidth="1"/>
    <col min="12036" max="12036" width="15.28515625" style="1" customWidth="1"/>
    <col min="12037" max="12037" width="17.85546875" style="1" customWidth="1"/>
    <col min="12038" max="12038" width="16.28515625" style="1" customWidth="1"/>
    <col min="12039" max="12039" width="13.85546875" style="1" customWidth="1"/>
    <col min="12040" max="12283" width="11.42578125" style="1"/>
    <col min="12284" max="12284" width="26.28515625" style="1" customWidth="1"/>
    <col min="12285" max="12285" width="14" style="1" customWidth="1"/>
    <col min="12286" max="12286" width="11.42578125" style="1"/>
    <col min="12287" max="12287" width="14" style="1" customWidth="1"/>
    <col min="12288" max="12288" width="34.5703125" style="1" customWidth="1"/>
    <col min="12289" max="12289" width="14.28515625" style="1" customWidth="1"/>
    <col min="12290" max="12290" width="11.140625" style="1" customWidth="1"/>
    <col min="12291" max="12291" width="12.85546875" style="1" customWidth="1"/>
    <col min="12292" max="12292" width="15.28515625" style="1" customWidth="1"/>
    <col min="12293" max="12293" width="17.85546875" style="1" customWidth="1"/>
    <col min="12294" max="12294" width="16.28515625" style="1" customWidth="1"/>
    <col min="12295" max="12295" width="13.85546875" style="1" customWidth="1"/>
    <col min="12296" max="12539" width="11.42578125" style="1"/>
    <col min="12540" max="12540" width="26.28515625" style="1" customWidth="1"/>
    <col min="12541" max="12541" width="14" style="1" customWidth="1"/>
    <col min="12542" max="12542" width="11.42578125" style="1"/>
    <col min="12543" max="12543" width="14" style="1" customWidth="1"/>
    <col min="12544" max="12544" width="34.5703125" style="1" customWidth="1"/>
    <col min="12545" max="12545" width="14.28515625" style="1" customWidth="1"/>
    <col min="12546" max="12546" width="11.140625" style="1" customWidth="1"/>
    <col min="12547" max="12547" width="12.85546875" style="1" customWidth="1"/>
    <col min="12548" max="12548" width="15.28515625" style="1" customWidth="1"/>
    <col min="12549" max="12549" width="17.85546875" style="1" customWidth="1"/>
    <col min="12550" max="12550" width="16.28515625" style="1" customWidth="1"/>
    <col min="12551" max="12551" width="13.85546875" style="1" customWidth="1"/>
    <col min="12552" max="12795" width="11.42578125" style="1"/>
    <col min="12796" max="12796" width="26.28515625" style="1" customWidth="1"/>
    <col min="12797" max="12797" width="14" style="1" customWidth="1"/>
    <col min="12798" max="12798" width="11.42578125" style="1"/>
    <col min="12799" max="12799" width="14" style="1" customWidth="1"/>
    <col min="12800" max="12800" width="34.5703125" style="1" customWidth="1"/>
    <col min="12801" max="12801" width="14.28515625" style="1" customWidth="1"/>
    <col min="12802" max="12802" width="11.140625" style="1" customWidth="1"/>
    <col min="12803" max="12803" width="12.85546875" style="1" customWidth="1"/>
    <col min="12804" max="12804" width="15.28515625" style="1" customWidth="1"/>
    <col min="12805" max="12805" width="17.85546875" style="1" customWidth="1"/>
    <col min="12806" max="12806" width="16.28515625" style="1" customWidth="1"/>
    <col min="12807" max="12807" width="13.85546875" style="1" customWidth="1"/>
    <col min="12808" max="13051" width="11.42578125" style="1"/>
    <col min="13052" max="13052" width="26.28515625" style="1" customWidth="1"/>
    <col min="13053" max="13053" width="14" style="1" customWidth="1"/>
    <col min="13054" max="13054" width="11.42578125" style="1"/>
    <col min="13055" max="13055" width="14" style="1" customWidth="1"/>
    <col min="13056" max="13056" width="34.5703125" style="1" customWidth="1"/>
    <col min="13057" max="13057" width="14.28515625" style="1" customWidth="1"/>
    <col min="13058" max="13058" width="11.140625" style="1" customWidth="1"/>
    <col min="13059" max="13059" width="12.85546875" style="1" customWidth="1"/>
    <col min="13060" max="13060" width="15.28515625" style="1" customWidth="1"/>
    <col min="13061" max="13061" width="17.85546875" style="1" customWidth="1"/>
    <col min="13062" max="13062" width="16.28515625" style="1" customWidth="1"/>
    <col min="13063" max="13063" width="13.85546875" style="1" customWidth="1"/>
    <col min="13064" max="13307" width="11.42578125" style="1"/>
    <col min="13308" max="13308" width="26.28515625" style="1" customWidth="1"/>
    <col min="13309" max="13309" width="14" style="1" customWidth="1"/>
    <col min="13310" max="13310" width="11.42578125" style="1"/>
    <col min="13311" max="13311" width="14" style="1" customWidth="1"/>
    <col min="13312" max="13312" width="34.5703125" style="1" customWidth="1"/>
    <col min="13313" max="13313" width="14.28515625" style="1" customWidth="1"/>
    <col min="13314" max="13314" width="11.140625" style="1" customWidth="1"/>
    <col min="13315" max="13315" width="12.85546875" style="1" customWidth="1"/>
    <col min="13316" max="13316" width="15.28515625" style="1" customWidth="1"/>
    <col min="13317" max="13317" width="17.85546875" style="1" customWidth="1"/>
    <col min="13318" max="13318" width="16.28515625" style="1" customWidth="1"/>
    <col min="13319" max="13319" width="13.85546875" style="1" customWidth="1"/>
    <col min="13320" max="13563" width="11.42578125" style="1"/>
    <col min="13564" max="13564" width="26.28515625" style="1" customWidth="1"/>
    <col min="13565" max="13565" width="14" style="1" customWidth="1"/>
    <col min="13566" max="13566" width="11.42578125" style="1"/>
    <col min="13567" max="13567" width="14" style="1" customWidth="1"/>
    <col min="13568" max="13568" width="34.5703125" style="1" customWidth="1"/>
    <col min="13569" max="13569" width="14.28515625" style="1" customWidth="1"/>
    <col min="13570" max="13570" width="11.140625" style="1" customWidth="1"/>
    <col min="13571" max="13571" width="12.85546875" style="1" customWidth="1"/>
    <col min="13572" max="13572" width="15.28515625" style="1" customWidth="1"/>
    <col min="13573" max="13573" width="17.85546875" style="1" customWidth="1"/>
    <col min="13574" max="13574" width="16.28515625" style="1" customWidth="1"/>
    <col min="13575" max="13575" width="13.85546875" style="1" customWidth="1"/>
    <col min="13576" max="13819" width="11.42578125" style="1"/>
    <col min="13820" max="13820" width="26.28515625" style="1" customWidth="1"/>
    <col min="13821" max="13821" width="14" style="1" customWidth="1"/>
    <col min="13822" max="13822" width="11.42578125" style="1"/>
    <col min="13823" max="13823" width="14" style="1" customWidth="1"/>
    <col min="13824" max="13824" width="34.5703125" style="1" customWidth="1"/>
    <col min="13825" max="13825" width="14.28515625" style="1" customWidth="1"/>
    <col min="13826" max="13826" width="11.140625" style="1" customWidth="1"/>
    <col min="13827" max="13827" width="12.85546875" style="1" customWidth="1"/>
    <col min="13828" max="13828" width="15.28515625" style="1" customWidth="1"/>
    <col min="13829" max="13829" width="17.85546875" style="1" customWidth="1"/>
    <col min="13830" max="13830" width="16.28515625" style="1" customWidth="1"/>
    <col min="13831" max="13831" width="13.85546875" style="1" customWidth="1"/>
    <col min="13832" max="14075" width="11.42578125" style="1"/>
    <col min="14076" max="14076" width="26.28515625" style="1" customWidth="1"/>
    <col min="14077" max="14077" width="14" style="1" customWidth="1"/>
    <col min="14078" max="14078" width="11.42578125" style="1"/>
    <col min="14079" max="14079" width="14" style="1" customWidth="1"/>
    <col min="14080" max="14080" width="34.5703125" style="1" customWidth="1"/>
    <col min="14081" max="14081" width="14.28515625" style="1" customWidth="1"/>
    <col min="14082" max="14082" width="11.140625" style="1" customWidth="1"/>
    <col min="14083" max="14083" width="12.85546875" style="1" customWidth="1"/>
    <col min="14084" max="14084" width="15.28515625" style="1" customWidth="1"/>
    <col min="14085" max="14085" width="17.85546875" style="1" customWidth="1"/>
    <col min="14086" max="14086" width="16.28515625" style="1" customWidth="1"/>
    <col min="14087" max="14087" width="13.85546875" style="1" customWidth="1"/>
    <col min="14088" max="14331" width="11.42578125" style="1"/>
    <col min="14332" max="14332" width="26.28515625" style="1" customWidth="1"/>
    <col min="14333" max="14333" width="14" style="1" customWidth="1"/>
    <col min="14334" max="14334" width="11.42578125" style="1"/>
    <col min="14335" max="14335" width="14" style="1" customWidth="1"/>
    <col min="14336" max="14336" width="34.5703125" style="1" customWidth="1"/>
    <col min="14337" max="14337" width="14.28515625" style="1" customWidth="1"/>
    <col min="14338" max="14338" width="11.140625" style="1" customWidth="1"/>
    <col min="14339" max="14339" width="12.85546875" style="1" customWidth="1"/>
    <col min="14340" max="14340" width="15.28515625" style="1" customWidth="1"/>
    <col min="14341" max="14341" width="17.85546875" style="1" customWidth="1"/>
    <col min="14342" max="14342" width="16.28515625" style="1" customWidth="1"/>
    <col min="14343" max="14343" width="13.85546875" style="1" customWidth="1"/>
    <col min="14344" max="14587" width="11.42578125" style="1"/>
    <col min="14588" max="14588" width="26.28515625" style="1" customWidth="1"/>
    <col min="14589" max="14589" width="14" style="1" customWidth="1"/>
    <col min="14590" max="14590" width="11.42578125" style="1"/>
    <col min="14591" max="14591" width="14" style="1" customWidth="1"/>
    <col min="14592" max="14592" width="34.5703125" style="1" customWidth="1"/>
    <col min="14593" max="14593" width="14.28515625" style="1" customWidth="1"/>
    <col min="14594" max="14594" width="11.140625" style="1" customWidth="1"/>
    <col min="14595" max="14595" width="12.85546875" style="1" customWidth="1"/>
    <col min="14596" max="14596" width="15.28515625" style="1" customWidth="1"/>
    <col min="14597" max="14597" width="17.85546875" style="1" customWidth="1"/>
    <col min="14598" max="14598" width="16.28515625" style="1" customWidth="1"/>
    <col min="14599" max="14599" width="13.85546875" style="1" customWidth="1"/>
    <col min="14600" max="14843" width="11.42578125" style="1"/>
    <col min="14844" max="14844" width="26.28515625" style="1" customWidth="1"/>
    <col min="14845" max="14845" width="14" style="1" customWidth="1"/>
    <col min="14846" max="14846" width="11.42578125" style="1"/>
    <col min="14847" max="14847" width="14" style="1" customWidth="1"/>
    <col min="14848" max="14848" width="34.5703125" style="1" customWidth="1"/>
    <col min="14849" max="14849" width="14.28515625" style="1" customWidth="1"/>
    <col min="14850" max="14850" width="11.140625" style="1" customWidth="1"/>
    <col min="14851" max="14851" width="12.85546875" style="1" customWidth="1"/>
    <col min="14852" max="14852" width="15.28515625" style="1" customWidth="1"/>
    <col min="14853" max="14853" width="17.85546875" style="1" customWidth="1"/>
    <col min="14854" max="14854" width="16.28515625" style="1" customWidth="1"/>
    <col min="14855" max="14855" width="13.85546875" style="1" customWidth="1"/>
    <col min="14856" max="15099" width="11.42578125" style="1"/>
    <col min="15100" max="15100" width="26.28515625" style="1" customWidth="1"/>
    <col min="15101" max="15101" width="14" style="1" customWidth="1"/>
    <col min="15102" max="15102" width="11.42578125" style="1"/>
    <col min="15103" max="15103" width="14" style="1" customWidth="1"/>
    <col min="15104" max="15104" width="34.5703125" style="1" customWidth="1"/>
    <col min="15105" max="15105" width="14.28515625" style="1" customWidth="1"/>
    <col min="15106" max="15106" width="11.140625" style="1" customWidth="1"/>
    <col min="15107" max="15107" width="12.85546875" style="1" customWidth="1"/>
    <col min="15108" max="15108" width="15.28515625" style="1" customWidth="1"/>
    <col min="15109" max="15109" width="17.85546875" style="1" customWidth="1"/>
    <col min="15110" max="15110" width="16.28515625" style="1" customWidth="1"/>
    <col min="15111" max="15111" width="13.85546875" style="1" customWidth="1"/>
    <col min="15112" max="15355" width="11.42578125" style="1"/>
    <col min="15356" max="15356" width="26.28515625" style="1" customWidth="1"/>
    <col min="15357" max="15357" width="14" style="1" customWidth="1"/>
    <col min="15358" max="15358" width="11.42578125" style="1"/>
    <col min="15359" max="15359" width="14" style="1" customWidth="1"/>
    <col min="15360" max="15360" width="34.5703125" style="1" customWidth="1"/>
    <col min="15361" max="15361" width="14.28515625" style="1" customWidth="1"/>
    <col min="15362" max="15362" width="11.140625" style="1" customWidth="1"/>
    <col min="15363" max="15363" width="12.85546875" style="1" customWidth="1"/>
    <col min="15364" max="15364" width="15.28515625" style="1" customWidth="1"/>
    <col min="15365" max="15365" width="17.85546875" style="1" customWidth="1"/>
    <col min="15366" max="15366" width="16.28515625" style="1" customWidth="1"/>
    <col min="15367" max="15367" width="13.85546875" style="1" customWidth="1"/>
    <col min="15368" max="15611" width="11.42578125" style="1"/>
    <col min="15612" max="15612" width="26.28515625" style="1" customWidth="1"/>
    <col min="15613" max="15613" width="14" style="1" customWidth="1"/>
    <col min="15614" max="15614" width="11.42578125" style="1"/>
    <col min="15615" max="15615" width="14" style="1" customWidth="1"/>
    <col min="15616" max="15616" width="34.5703125" style="1" customWidth="1"/>
    <col min="15617" max="15617" width="14.28515625" style="1" customWidth="1"/>
    <col min="15618" max="15618" width="11.140625" style="1" customWidth="1"/>
    <col min="15619" max="15619" width="12.85546875" style="1" customWidth="1"/>
    <col min="15620" max="15620" width="15.28515625" style="1" customWidth="1"/>
    <col min="15621" max="15621" width="17.85546875" style="1" customWidth="1"/>
    <col min="15622" max="15622" width="16.28515625" style="1" customWidth="1"/>
    <col min="15623" max="15623" width="13.85546875" style="1" customWidth="1"/>
    <col min="15624" max="15867" width="11.42578125" style="1"/>
    <col min="15868" max="15868" width="26.28515625" style="1" customWidth="1"/>
    <col min="15869" max="15869" width="14" style="1" customWidth="1"/>
    <col min="15870" max="15870" width="11.42578125" style="1"/>
    <col min="15871" max="15871" width="14" style="1" customWidth="1"/>
    <col min="15872" max="15872" width="34.5703125" style="1" customWidth="1"/>
    <col min="15873" max="15873" width="14.28515625" style="1" customWidth="1"/>
    <col min="15874" max="15874" width="11.140625" style="1" customWidth="1"/>
    <col min="15875" max="15875" width="12.85546875" style="1" customWidth="1"/>
    <col min="15876" max="15876" width="15.28515625" style="1" customWidth="1"/>
    <col min="15877" max="15877" width="17.85546875" style="1" customWidth="1"/>
    <col min="15878" max="15878" width="16.28515625" style="1" customWidth="1"/>
    <col min="15879" max="15879" width="13.85546875" style="1" customWidth="1"/>
    <col min="15880" max="16123" width="11.42578125" style="1"/>
    <col min="16124" max="16124" width="26.28515625" style="1" customWidth="1"/>
    <col min="16125" max="16125" width="14" style="1" customWidth="1"/>
    <col min="16126" max="16126" width="11.42578125" style="1"/>
    <col min="16127" max="16127" width="14" style="1" customWidth="1"/>
    <col min="16128" max="16128" width="34.5703125" style="1" customWidth="1"/>
    <col min="16129" max="16129" width="14.28515625" style="1" customWidth="1"/>
    <col min="16130" max="16130" width="11.140625" style="1" customWidth="1"/>
    <col min="16131" max="16131" width="12.85546875" style="1" customWidth="1"/>
    <col min="16132" max="16132" width="15.28515625" style="1" customWidth="1"/>
    <col min="16133" max="16133" width="17.85546875" style="1" customWidth="1"/>
    <col min="16134" max="16134" width="16.28515625" style="1" customWidth="1"/>
    <col min="16135" max="16135" width="13.85546875" style="1" customWidth="1"/>
    <col min="16136" max="16384" width="11.42578125" style="1"/>
  </cols>
  <sheetData>
    <row r="1" spans="1:46" ht="40.5" customHeight="1" x14ac:dyDescent="0.2">
      <c r="A1" s="70"/>
      <c r="B1" s="71"/>
      <c r="C1" s="79" t="s">
        <v>85</v>
      </c>
      <c r="D1" s="80"/>
      <c r="E1" s="80"/>
      <c r="F1" s="80"/>
      <c r="G1" s="80"/>
      <c r="H1" s="80"/>
      <c r="I1" s="80"/>
      <c r="J1" s="80"/>
      <c r="K1" s="80"/>
      <c r="L1" s="80"/>
      <c r="M1" s="80"/>
      <c r="N1" s="80"/>
      <c r="O1" s="80"/>
      <c r="P1" s="80"/>
      <c r="Q1" s="81"/>
    </row>
    <row r="2" spans="1:46" ht="40.5" customHeight="1" x14ac:dyDescent="0.2">
      <c r="A2" s="72"/>
      <c r="B2" s="73"/>
      <c r="C2" s="82" t="s">
        <v>92</v>
      </c>
      <c r="D2" s="83"/>
      <c r="E2" s="83"/>
      <c r="F2" s="83"/>
      <c r="G2" s="83"/>
      <c r="H2" s="83"/>
      <c r="I2" s="83"/>
      <c r="J2" s="83"/>
      <c r="K2" s="83"/>
      <c r="L2" s="83"/>
      <c r="M2" s="83"/>
      <c r="N2" s="83"/>
      <c r="O2" s="83"/>
      <c r="P2" s="83"/>
      <c r="Q2" s="84"/>
    </row>
    <row r="3" spans="1:46" ht="25.5" customHeight="1" x14ac:dyDescent="0.2">
      <c r="A3" s="74"/>
      <c r="B3" s="75"/>
      <c r="C3" s="76" t="s">
        <v>51</v>
      </c>
      <c r="D3" s="77"/>
      <c r="E3" s="77"/>
      <c r="F3" s="78"/>
      <c r="G3" s="76" t="s">
        <v>283</v>
      </c>
      <c r="H3" s="77"/>
      <c r="I3" s="77"/>
      <c r="J3" s="77"/>
      <c r="K3" s="77"/>
      <c r="L3" s="77"/>
      <c r="M3" s="77"/>
      <c r="N3" s="78"/>
      <c r="O3" s="22"/>
      <c r="P3" s="22"/>
      <c r="Q3" s="23"/>
    </row>
    <row r="4" spans="1:46" ht="24" customHeight="1" x14ac:dyDescent="0.2">
      <c r="A4" s="88" t="s">
        <v>40</v>
      </c>
      <c r="B4" s="88" t="s">
        <v>0</v>
      </c>
      <c r="C4" s="107" t="s">
        <v>41</v>
      </c>
      <c r="D4" s="76" t="s">
        <v>52</v>
      </c>
      <c r="E4" s="78"/>
      <c r="F4" s="107" t="s">
        <v>42</v>
      </c>
      <c r="G4" s="107" t="s">
        <v>1</v>
      </c>
      <c r="H4" s="76" t="s">
        <v>43</v>
      </c>
      <c r="I4" s="78"/>
      <c r="J4" s="107" t="s">
        <v>44</v>
      </c>
      <c r="K4" s="76" t="s">
        <v>45</v>
      </c>
      <c r="L4" s="77"/>
      <c r="M4" s="78"/>
      <c r="N4" s="76" t="s">
        <v>49</v>
      </c>
      <c r="O4" s="77"/>
      <c r="P4" s="78"/>
      <c r="Q4" s="85" t="s">
        <v>200</v>
      </c>
    </row>
    <row r="5" spans="1:46" ht="48.75" customHeight="1" x14ac:dyDescent="0.2">
      <c r="A5" s="89"/>
      <c r="B5" s="89"/>
      <c r="C5" s="108"/>
      <c r="D5" s="2" t="s">
        <v>3</v>
      </c>
      <c r="E5" s="2" t="s">
        <v>4</v>
      </c>
      <c r="F5" s="108"/>
      <c r="G5" s="108"/>
      <c r="H5" s="3" t="s">
        <v>5</v>
      </c>
      <c r="I5" s="3" t="s">
        <v>6</v>
      </c>
      <c r="J5" s="108"/>
      <c r="K5" s="21" t="s">
        <v>46</v>
      </c>
      <c r="L5" s="21" t="s">
        <v>2</v>
      </c>
      <c r="M5" s="21" t="s">
        <v>47</v>
      </c>
      <c r="N5" s="21" t="s">
        <v>48</v>
      </c>
      <c r="O5" s="21" t="s">
        <v>2</v>
      </c>
      <c r="P5" s="21" t="s">
        <v>50</v>
      </c>
      <c r="Q5" s="85"/>
    </row>
    <row r="6" spans="1:46" ht="102" customHeight="1" x14ac:dyDescent="0.2">
      <c r="A6" s="33" t="s">
        <v>119</v>
      </c>
      <c r="B6" s="39" t="s">
        <v>126</v>
      </c>
      <c r="C6" s="47" t="s">
        <v>70</v>
      </c>
      <c r="D6" s="47" t="s">
        <v>201</v>
      </c>
      <c r="E6" s="47" t="s">
        <v>55</v>
      </c>
      <c r="F6" s="48" t="s">
        <v>8</v>
      </c>
      <c r="G6" s="47" t="s">
        <v>226</v>
      </c>
      <c r="H6" s="47" t="s">
        <v>201</v>
      </c>
      <c r="I6" s="47" t="s">
        <v>55</v>
      </c>
      <c r="J6" s="48" t="s">
        <v>8</v>
      </c>
      <c r="K6" s="47" t="s">
        <v>63</v>
      </c>
      <c r="L6" s="47" t="s">
        <v>65</v>
      </c>
      <c r="M6" s="47" t="s">
        <v>62</v>
      </c>
      <c r="N6" s="38" t="s">
        <v>294</v>
      </c>
      <c r="O6" s="47" t="s">
        <v>197</v>
      </c>
      <c r="P6" s="47" t="s">
        <v>206</v>
      </c>
      <c r="Q6" s="47" t="s">
        <v>245</v>
      </c>
    </row>
    <row r="7" spans="1:46" ht="102" customHeight="1" x14ac:dyDescent="0.2">
      <c r="A7" s="33" t="s">
        <v>119</v>
      </c>
      <c r="B7" s="39" t="s">
        <v>137</v>
      </c>
      <c r="C7" s="47" t="s">
        <v>70</v>
      </c>
      <c r="D7" s="47" t="s">
        <v>201</v>
      </c>
      <c r="E7" s="42" t="s">
        <v>55</v>
      </c>
      <c r="F7" s="43" t="s">
        <v>8</v>
      </c>
      <c r="G7" s="47" t="s">
        <v>209</v>
      </c>
      <c r="H7" s="47" t="s">
        <v>201</v>
      </c>
      <c r="I7" s="47" t="s">
        <v>55</v>
      </c>
      <c r="J7" s="48" t="s">
        <v>8</v>
      </c>
      <c r="K7" s="31" t="s">
        <v>63</v>
      </c>
      <c r="L7" s="4" t="s">
        <v>65</v>
      </c>
      <c r="M7" s="31" t="s">
        <v>62</v>
      </c>
      <c r="N7" s="38" t="s">
        <v>294</v>
      </c>
      <c r="O7" s="47" t="s">
        <v>197</v>
      </c>
      <c r="P7" s="47" t="s">
        <v>206</v>
      </c>
      <c r="Q7" s="47" t="s">
        <v>246</v>
      </c>
    </row>
    <row r="8" spans="1:46" ht="113.25" customHeight="1" x14ac:dyDescent="0.2">
      <c r="A8" s="33" t="s">
        <v>119</v>
      </c>
      <c r="B8" s="39" t="s">
        <v>125</v>
      </c>
      <c r="C8" s="47" t="s">
        <v>70</v>
      </c>
      <c r="D8" s="47" t="s">
        <v>201</v>
      </c>
      <c r="E8" s="42" t="s">
        <v>55</v>
      </c>
      <c r="F8" s="43" t="s">
        <v>8</v>
      </c>
      <c r="G8" s="47" t="s">
        <v>131</v>
      </c>
      <c r="H8" s="47" t="s">
        <v>201</v>
      </c>
      <c r="I8" s="47" t="s">
        <v>55</v>
      </c>
      <c r="J8" s="48" t="s">
        <v>8</v>
      </c>
      <c r="K8" s="31" t="s">
        <v>63</v>
      </c>
      <c r="L8" s="47" t="s">
        <v>147</v>
      </c>
      <c r="M8" s="31" t="s">
        <v>62</v>
      </c>
      <c r="N8" s="38" t="s">
        <v>294</v>
      </c>
      <c r="O8" s="47" t="s">
        <v>197</v>
      </c>
      <c r="P8" s="47" t="s">
        <v>206</v>
      </c>
      <c r="Q8" s="47" t="s">
        <v>247</v>
      </c>
    </row>
    <row r="9" spans="1:46" ht="99" customHeight="1" x14ac:dyDescent="0.2">
      <c r="A9" s="33" t="s">
        <v>119</v>
      </c>
      <c r="B9" s="39" t="s">
        <v>196</v>
      </c>
      <c r="C9" s="47" t="s">
        <v>70</v>
      </c>
      <c r="D9" s="47" t="s">
        <v>201</v>
      </c>
      <c r="E9" s="42" t="s">
        <v>55</v>
      </c>
      <c r="F9" s="43" t="s">
        <v>8</v>
      </c>
      <c r="G9" s="47" t="s">
        <v>209</v>
      </c>
      <c r="H9" s="47" t="s">
        <v>201</v>
      </c>
      <c r="I9" s="47" t="s">
        <v>55</v>
      </c>
      <c r="J9" s="48" t="s">
        <v>8</v>
      </c>
      <c r="K9" s="31" t="s">
        <v>63</v>
      </c>
      <c r="L9" s="47" t="s">
        <v>66</v>
      </c>
      <c r="M9" s="31" t="s">
        <v>62</v>
      </c>
      <c r="N9" s="38" t="s">
        <v>294</v>
      </c>
      <c r="O9" s="47" t="s">
        <v>197</v>
      </c>
      <c r="P9" s="47" t="s">
        <v>206</v>
      </c>
      <c r="Q9" s="47" t="s">
        <v>248</v>
      </c>
    </row>
    <row r="10" spans="1:46" ht="120" customHeight="1" x14ac:dyDescent="0.2">
      <c r="A10" s="33" t="s">
        <v>119</v>
      </c>
      <c r="B10" s="39" t="s">
        <v>127</v>
      </c>
      <c r="C10" s="47" t="s">
        <v>70</v>
      </c>
      <c r="D10" s="47" t="s">
        <v>201</v>
      </c>
      <c r="E10" s="42" t="s">
        <v>55</v>
      </c>
      <c r="F10" s="43" t="s">
        <v>8</v>
      </c>
      <c r="G10" s="47" t="s">
        <v>131</v>
      </c>
      <c r="H10" s="47" t="s">
        <v>201</v>
      </c>
      <c r="I10" s="47" t="s">
        <v>55</v>
      </c>
      <c r="J10" s="48" t="s">
        <v>8</v>
      </c>
      <c r="K10" s="31" t="s">
        <v>63</v>
      </c>
      <c r="L10" s="4" t="s">
        <v>67</v>
      </c>
      <c r="M10" s="31" t="s">
        <v>62</v>
      </c>
      <c r="N10" s="38" t="s">
        <v>294</v>
      </c>
      <c r="O10" s="47" t="s">
        <v>197</v>
      </c>
      <c r="P10" s="47" t="s">
        <v>206</v>
      </c>
      <c r="Q10" s="47" t="s">
        <v>249</v>
      </c>
    </row>
    <row r="11" spans="1:46" ht="15" thickBot="1" x14ac:dyDescent="0.25">
      <c r="D11" s="106" t="s">
        <v>39</v>
      </c>
      <c r="E11" s="106"/>
      <c r="F11" s="106"/>
      <c r="G11" s="106"/>
      <c r="M11" s="106" t="s">
        <v>39</v>
      </c>
      <c r="N11" s="106"/>
      <c r="O11" s="106"/>
      <c r="P11" s="106"/>
      <c r="V11" s="106" t="s">
        <v>39</v>
      </c>
      <c r="W11" s="106"/>
      <c r="X11" s="106"/>
      <c r="Y11" s="106"/>
      <c r="AE11" s="106" t="s">
        <v>39</v>
      </c>
      <c r="AF11" s="106"/>
      <c r="AG11" s="106"/>
      <c r="AH11" s="106"/>
      <c r="AN11" s="106" t="s">
        <v>39</v>
      </c>
      <c r="AO11" s="106"/>
      <c r="AP11" s="106"/>
      <c r="AQ11" s="106"/>
    </row>
    <row r="12" spans="1:46" ht="15" customHeight="1" thickBot="1" x14ac:dyDescent="0.25">
      <c r="C12" s="90" t="s">
        <v>10</v>
      </c>
      <c r="D12" s="91"/>
      <c r="E12" s="91"/>
      <c r="F12" s="91"/>
      <c r="G12" s="91"/>
      <c r="H12" s="91"/>
      <c r="I12" s="104"/>
      <c r="J12" s="28"/>
      <c r="L12" s="90" t="s">
        <v>10</v>
      </c>
      <c r="M12" s="91"/>
      <c r="N12" s="91"/>
      <c r="O12" s="91"/>
      <c r="P12" s="91"/>
      <c r="Q12" s="91"/>
      <c r="R12" s="104"/>
      <c r="S12" s="28"/>
      <c r="U12" s="90" t="s">
        <v>10</v>
      </c>
      <c r="V12" s="91"/>
      <c r="W12" s="91"/>
      <c r="X12" s="91"/>
      <c r="Y12" s="91"/>
      <c r="Z12" s="91"/>
      <c r="AA12" s="104"/>
      <c r="AB12" s="28"/>
      <c r="AD12" s="90" t="s">
        <v>10</v>
      </c>
      <c r="AE12" s="91"/>
      <c r="AF12" s="91"/>
      <c r="AG12" s="91"/>
      <c r="AH12" s="91"/>
      <c r="AI12" s="91"/>
      <c r="AJ12" s="104"/>
      <c r="AK12" s="28"/>
      <c r="AM12" s="90" t="s">
        <v>10</v>
      </c>
      <c r="AN12" s="91"/>
      <c r="AO12" s="91"/>
      <c r="AP12" s="91"/>
      <c r="AQ12" s="91"/>
      <c r="AR12" s="91"/>
      <c r="AS12" s="104"/>
      <c r="AT12" s="28"/>
    </row>
    <row r="13" spans="1:46" ht="39" customHeight="1" thickBot="1" x14ac:dyDescent="0.25">
      <c r="C13" s="92" t="s">
        <v>11</v>
      </c>
      <c r="D13" s="94" t="s">
        <v>12</v>
      </c>
      <c r="E13" s="95"/>
      <c r="F13" s="96"/>
      <c r="G13" s="6" t="s">
        <v>13</v>
      </c>
      <c r="H13" s="97" t="s">
        <v>14</v>
      </c>
      <c r="I13" s="105"/>
      <c r="J13" s="29"/>
      <c r="L13" s="92" t="s">
        <v>11</v>
      </c>
      <c r="M13" s="94" t="s">
        <v>12</v>
      </c>
      <c r="N13" s="95"/>
      <c r="O13" s="96"/>
      <c r="P13" s="6" t="s">
        <v>13</v>
      </c>
      <c r="Q13" s="97" t="s">
        <v>14</v>
      </c>
      <c r="R13" s="105"/>
      <c r="S13" s="29"/>
      <c r="U13" s="92" t="s">
        <v>11</v>
      </c>
      <c r="V13" s="94" t="s">
        <v>12</v>
      </c>
      <c r="W13" s="95"/>
      <c r="X13" s="96"/>
      <c r="Y13" s="6" t="s">
        <v>13</v>
      </c>
      <c r="Z13" s="97" t="s">
        <v>14</v>
      </c>
      <c r="AA13" s="105"/>
      <c r="AB13" s="29"/>
      <c r="AD13" s="92" t="s">
        <v>11</v>
      </c>
      <c r="AE13" s="94" t="s">
        <v>12</v>
      </c>
      <c r="AF13" s="95"/>
      <c r="AG13" s="96"/>
      <c r="AH13" s="6" t="s">
        <v>13</v>
      </c>
      <c r="AI13" s="97" t="s">
        <v>14</v>
      </c>
      <c r="AJ13" s="105"/>
      <c r="AK13" s="29"/>
      <c r="AM13" s="92" t="s">
        <v>11</v>
      </c>
      <c r="AN13" s="94" t="s">
        <v>12</v>
      </c>
      <c r="AO13" s="95"/>
      <c r="AP13" s="96"/>
      <c r="AQ13" s="6" t="s">
        <v>13</v>
      </c>
      <c r="AR13" s="97" t="s">
        <v>14</v>
      </c>
      <c r="AS13" s="105"/>
      <c r="AT13" s="29"/>
    </row>
    <row r="14" spans="1:46" ht="90" thickBot="1" x14ac:dyDescent="0.25">
      <c r="C14" s="93"/>
      <c r="D14" s="7" t="s">
        <v>15</v>
      </c>
      <c r="E14" s="7" t="s">
        <v>16</v>
      </c>
      <c r="F14" s="7" t="s">
        <v>17</v>
      </c>
      <c r="G14" s="8" t="s">
        <v>18</v>
      </c>
      <c r="H14" s="9" t="s">
        <v>19</v>
      </c>
      <c r="I14" s="25" t="s">
        <v>20</v>
      </c>
      <c r="J14" s="29"/>
      <c r="L14" s="93"/>
      <c r="M14" s="7" t="s">
        <v>15</v>
      </c>
      <c r="N14" s="7" t="s">
        <v>16</v>
      </c>
      <c r="O14" s="7" t="s">
        <v>17</v>
      </c>
      <c r="P14" s="8" t="s">
        <v>18</v>
      </c>
      <c r="Q14" s="9" t="s">
        <v>19</v>
      </c>
      <c r="R14" s="25" t="s">
        <v>20</v>
      </c>
      <c r="S14" s="29"/>
      <c r="U14" s="93"/>
      <c r="V14" s="7" t="s">
        <v>15</v>
      </c>
      <c r="W14" s="7" t="s">
        <v>16</v>
      </c>
      <c r="X14" s="7" t="s">
        <v>17</v>
      </c>
      <c r="Y14" s="8" t="s">
        <v>18</v>
      </c>
      <c r="Z14" s="9" t="s">
        <v>19</v>
      </c>
      <c r="AA14" s="25" t="s">
        <v>20</v>
      </c>
      <c r="AB14" s="29"/>
      <c r="AD14" s="93"/>
      <c r="AE14" s="7" t="s">
        <v>15</v>
      </c>
      <c r="AF14" s="7" t="s">
        <v>16</v>
      </c>
      <c r="AG14" s="7" t="s">
        <v>17</v>
      </c>
      <c r="AH14" s="8" t="s">
        <v>18</v>
      </c>
      <c r="AI14" s="9" t="s">
        <v>19</v>
      </c>
      <c r="AJ14" s="25" t="s">
        <v>20</v>
      </c>
      <c r="AK14" s="29"/>
      <c r="AM14" s="93"/>
      <c r="AN14" s="7" t="s">
        <v>15</v>
      </c>
      <c r="AO14" s="7" t="s">
        <v>16</v>
      </c>
      <c r="AP14" s="7" t="s">
        <v>17</v>
      </c>
      <c r="AQ14" s="8" t="s">
        <v>18</v>
      </c>
      <c r="AR14" s="9" t="s">
        <v>19</v>
      </c>
      <c r="AS14" s="25" t="s">
        <v>20</v>
      </c>
      <c r="AT14" s="29"/>
    </row>
    <row r="15" spans="1:46" ht="200.25" thickBot="1" x14ac:dyDescent="0.25">
      <c r="C15" s="10" t="s">
        <v>126</v>
      </c>
      <c r="D15" s="11" t="s">
        <v>179</v>
      </c>
      <c r="E15" s="11"/>
      <c r="F15" s="11"/>
      <c r="G15" s="12" t="s">
        <v>21</v>
      </c>
      <c r="H15" s="13">
        <v>15</v>
      </c>
      <c r="I15" s="26"/>
      <c r="J15" s="29"/>
      <c r="L15" s="39" t="s">
        <v>137</v>
      </c>
      <c r="M15" s="11" t="s">
        <v>179</v>
      </c>
      <c r="N15" s="11"/>
      <c r="O15" s="11"/>
      <c r="P15" s="12" t="s">
        <v>21</v>
      </c>
      <c r="Q15" s="13">
        <v>15</v>
      </c>
      <c r="R15" s="26"/>
      <c r="S15" s="29"/>
      <c r="U15" s="39" t="s">
        <v>125</v>
      </c>
      <c r="V15" s="11" t="s">
        <v>179</v>
      </c>
      <c r="W15" s="11"/>
      <c r="X15" s="11"/>
      <c r="Y15" s="12" t="s">
        <v>21</v>
      </c>
      <c r="Z15" s="13">
        <v>15</v>
      </c>
      <c r="AA15" s="26"/>
      <c r="AB15" s="29"/>
      <c r="AD15" s="39" t="s">
        <v>196</v>
      </c>
      <c r="AE15" s="11" t="s">
        <v>179</v>
      </c>
      <c r="AF15" s="11"/>
      <c r="AG15" s="11"/>
      <c r="AH15" s="12" t="s">
        <v>21</v>
      </c>
      <c r="AI15" s="13">
        <v>15</v>
      </c>
      <c r="AJ15" s="26"/>
      <c r="AK15" s="29"/>
      <c r="AM15" s="39" t="s">
        <v>127</v>
      </c>
      <c r="AN15" s="11" t="s">
        <v>179</v>
      </c>
      <c r="AO15" s="11"/>
      <c r="AP15" s="11"/>
      <c r="AQ15" s="12" t="s">
        <v>21</v>
      </c>
      <c r="AR15" s="13">
        <v>15</v>
      </c>
      <c r="AS15" s="26"/>
      <c r="AT15" s="29"/>
    </row>
    <row r="16" spans="1:46" ht="108.75" thickBot="1" x14ac:dyDescent="0.25">
      <c r="C16" s="10" t="s">
        <v>137</v>
      </c>
      <c r="D16" s="11"/>
      <c r="E16" s="11"/>
      <c r="F16" s="11"/>
      <c r="G16" s="12" t="s">
        <v>22</v>
      </c>
      <c r="H16" s="13">
        <v>5</v>
      </c>
      <c r="I16" s="26"/>
      <c r="J16" s="29"/>
      <c r="L16" s="10"/>
      <c r="M16" s="11"/>
      <c r="N16" s="11"/>
      <c r="O16" s="11"/>
      <c r="P16" s="12" t="s">
        <v>22</v>
      </c>
      <c r="Q16" s="13">
        <v>5</v>
      </c>
      <c r="R16" s="26"/>
      <c r="S16" s="29"/>
      <c r="U16" s="10"/>
      <c r="V16" s="11"/>
      <c r="W16" s="11"/>
      <c r="X16" s="11"/>
      <c r="Y16" s="12" t="s">
        <v>22</v>
      </c>
      <c r="Z16" s="13">
        <v>5</v>
      </c>
      <c r="AA16" s="26"/>
      <c r="AB16" s="29"/>
      <c r="AD16" s="10"/>
      <c r="AE16" s="11"/>
      <c r="AF16" s="11"/>
      <c r="AG16" s="11"/>
      <c r="AH16" s="12" t="s">
        <v>22</v>
      </c>
      <c r="AI16" s="13">
        <v>5</v>
      </c>
      <c r="AJ16" s="26"/>
      <c r="AK16" s="29"/>
      <c r="AM16" s="10"/>
      <c r="AN16" s="11"/>
      <c r="AO16" s="11"/>
      <c r="AP16" s="11"/>
      <c r="AQ16" s="12" t="s">
        <v>22</v>
      </c>
      <c r="AR16" s="13">
        <v>5</v>
      </c>
      <c r="AS16" s="26"/>
      <c r="AT16" s="29"/>
    </row>
    <row r="17" spans="3:46" ht="75.75" thickBot="1" x14ac:dyDescent="0.25">
      <c r="C17" s="10" t="s">
        <v>125</v>
      </c>
      <c r="D17" s="11"/>
      <c r="E17" s="11"/>
      <c r="F17" s="11"/>
      <c r="G17" s="12" t="s">
        <v>23</v>
      </c>
      <c r="H17" s="13"/>
      <c r="I17" s="26">
        <v>15</v>
      </c>
      <c r="J17" s="29"/>
      <c r="L17" s="10"/>
      <c r="M17" s="11"/>
      <c r="N17" s="11"/>
      <c r="O17" s="11"/>
      <c r="P17" s="12" t="s">
        <v>23</v>
      </c>
      <c r="Q17" s="13"/>
      <c r="R17" s="26">
        <v>15</v>
      </c>
      <c r="S17" s="29"/>
      <c r="U17" s="10"/>
      <c r="V17" s="11"/>
      <c r="W17" s="11"/>
      <c r="X17" s="11"/>
      <c r="Y17" s="12" t="s">
        <v>23</v>
      </c>
      <c r="Z17" s="13"/>
      <c r="AA17" s="26">
        <v>15</v>
      </c>
      <c r="AB17" s="29"/>
      <c r="AD17" s="10"/>
      <c r="AE17" s="11"/>
      <c r="AF17" s="11"/>
      <c r="AG17" s="11"/>
      <c r="AH17" s="12" t="s">
        <v>23</v>
      </c>
      <c r="AI17" s="13"/>
      <c r="AJ17" s="26">
        <v>15</v>
      </c>
      <c r="AK17" s="29"/>
      <c r="AM17" s="10"/>
      <c r="AN17" s="11"/>
      <c r="AO17" s="11"/>
      <c r="AP17" s="11"/>
      <c r="AQ17" s="12" t="s">
        <v>23</v>
      </c>
      <c r="AR17" s="13"/>
      <c r="AS17" s="26">
        <v>15</v>
      </c>
      <c r="AT17" s="29"/>
    </row>
    <row r="18" spans="3:46" ht="30.75" thickBot="1" x14ac:dyDescent="0.25">
      <c r="C18" s="10" t="s">
        <v>196</v>
      </c>
      <c r="D18" s="11"/>
      <c r="E18" s="11"/>
      <c r="F18" s="11"/>
      <c r="G18" s="12" t="s">
        <v>24</v>
      </c>
      <c r="H18" s="13">
        <v>10</v>
      </c>
      <c r="I18" s="26"/>
      <c r="J18" s="29"/>
      <c r="L18" s="10"/>
      <c r="M18" s="11"/>
      <c r="N18" s="11"/>
      <c r="O18" s="11"/>
      <c r="P18" s="12" t="s">
        <v>24</v>
      </c>
      <c r="Q18" s="13">
        <v>10</v>
      </c>
      <c r="R18" s="26"/>
      <c r="S18" s="29"/>
      <c r="U18" s="10"/>
      <c r="V18" s="11"/>
      <c r="W18" s="11"/>
      <c r="X18" s="11"/>
      <c r="Y18" s="12" t="s">
        <v>24</v>
      </c>
      <c r="Z18" s="13">
        <v>10</v>
      </c>
      <c r="AA18" s="26"/>
      <c r="AB18" s="29"/>
      <c r="AD18" s="10"/>
      <c r="AE18" s="11"/>
      <c r="AF18" s="11"/>
      <c r="AG18" s="11"/>
      <c r="AH18" s="12" t="s">
        <v>24</v>
      </c>
      <c r="AI18" s="13">
        <v>10</v>
      </c>
      <c r="AJ18" s="26"/>
      <c r="AK18" s="29"/>
      <c r="AM18" s="10"/>
      <c r="AN18" s="11"/>
      <c r="AO18" s="11"/>
      <c r="AP18" s="11"/>
      <c r="AQ18" s="12" t="s">
        <v>24</v>
      </c>
      <c r="AR18" s="13">
        <v>10</v>
      </c>
      <c r="AS18" s="26"/>
      <c r="AT18" s="29"/>
    </row>
    <row r="19" spans="3:46" ht="90.75" thickBot="1" x14ac:dyDescent="0.25">
      <c r="C19" s="10" t="s">
        <v>127</v>
      </c>
      <c r="D19" s="11"/>
      <c r="E19" s="11"/>
      <c r="F19" s="11"/>
      <c r="G19" s="12" t="s">
        <v>25</v>
      </c>
      <c r="H19" s="13">
        <v>15</v>
      </c>
      <c r="I19" s="26"/>
      <c r="J19" s="29"/>
      <c r="L19" s="10"/>
      <c r="M19" s="11"/>
      <c r="N19" s="11"/>
      <c r="O19" s="11"/>
      <c r="P19" s="12" t="s">
        <v>25</v>
      </c>
      <c r="Q19" s="13">
        <v>15</v>
      </c>
      <c r="R19" s="26"/>
      <c r="S19" s="29"/>
      <c r="U19" s="10"/>
      <c r="V19" s="11"/>
      <c r="W19" s="11"/>
      <c r="X19" s="11"/>
      <c r="Y19" s="12" t="s">
        <v>25</v>
      </c>
      <c r="Z19" s="13">
        <v>15</v>
      </c>
      <c r="AA19" s="26"/>
      <c r="AB19" s="29"/>
      <c r="AD19" s="10"/>
      <c r="AE19" s="11"/>
      <c r="AF19" s="11"/>
      <c r="AG19" s="11"/>
      <c r="AH19" s="12" t="s">
        <v>25</v>
      </c>
      <c r="AI19" s="13">
        <v>15</v>
      </c>
      <c r="AJ19" s="26"/>
      <c r="AK19" s="29"/>
      <c r="AM19" s="10"/>
      <c r="AN19" s="11"/>
      <c r="AO19" s="11"/>
      <c r="AP19" s="11"/>
      <c r="AQ19" s="12" t="s">
        <v>25</v>
      </c>
      <c r="AR19" s="13">
        <v>15</v>
      </c>
      <c r="AS19" s="26"/>
      <c r="AT19" s="29"/>
    </row>
    <row r="20" spans="3:46" ht="84.75" thickBot="1" x14ac:dyDescent="0.25">
      <c r="C20" s="10"/>
      <c r="D20" s="11"/>
      <c r="E20" s="11"/>
      <c r="F20" s="11"/>
      <c r="G20" s="12" t="s">
        <v>26</v>
      </c>
      <c r="H20" s="13">
        <v>10</v>
      </c>
      <c r="I20" s="26"/>
      <c r="J20" s="29"/>
      <c r="L20" s="10"/>
      <c r="M20" s="11"/>
      <c r="N20" s="11"/>
      <c r="O20" s="11"/>
      <c r="P20" s="12" t="s">
        <v>26</v>
      </c>
      <c r="Q20" s="13">
        <v>10</v>
      </c>
      <c r="R20" s="26"/>
      <c r="S20" s="29"/>
      <c r="U20" s="10"/>
      <c r="V20" s="11"/>
      <c r="W20" s="11"/>
      <c r="X20" s="11"/>
      <c r="Y20" s="12" t="s">
        <v>26</v>
      </c>
      <c r="Z20" s="13">
        <v>10</v>
      </c>
      <c r="AA20" s="26"/>
      <c r="AB20" s="29"/>
      <c r="AD20" s="10"/>
      <c r="AE20" s="11"/>
      <c r="AF20" s="11"/>
      <c r="AG20" s="11"/>
      <c r="AH20" s="12" t="s">
        <v>26</v>
      </c>
      <c r="AI20" s="13">
        <v>10</v>
      </c>
      <c r="AJ20" s="26"/>
      <c r="AK20" s="29"/>
      <c r="AM20" s="10"/>
      <c r="AN20" s="11"/>
      <c r="AO20" s="11"/>
      <c r="AP20" s="11"/>
      <c r="AQ20" s="12" t="s">
        <v>26</v>
      </c>
      <c r="AR20" s="13">
        <v>10</v>
      </c>
      <c r="AS20" s="26"/>
      <c r="AT20" s="29"/>
    </row>
    <row r="21" spans="3:46" ht="84.75" thickBot="1" x14ac:dyDescent="0.25">
      <c r="C21" s="10"/>
      <c r="D21" s="11"/>
      <c r="E21" s="11"/>
      <c r="F21" s="11"/>
      <c r="G21" s="12" t="s">
        <v>27</v>
      </c>
      <c r="H21" s="13">
        <v>30</v>
      </c>
      <c r="I21" s="26"/>
      <c r="J21" s="29"/>
      <c r="L21" s="10"/>
      <c r="M21" s="11"/>
      <c r="N21" s="11"/>
      <c r="O21" s="11"/>
      <c r="P21" s="12" t="s">
        <v>27</v>
      </c>
      <c r="Q21" s="13">
        <v>30</v>
      </c>
      <c r="R21" s="26"/>
      <c r="S21" s="29"/>
      <c r="U21" s="10"/>
      <c r="V21" s="11"/>
      <c r="W21" s="11"/>
      <c r="X21" s="11"/>
      <c r="Y21" s="12" t="s">
        <v>27</v>
      </c>
      <c r="Z21" s="13">
        <v>30</v>
      </c>
      <c r="AA21" s="26"/>
      <c r="AB21" s="29"/>
      <c r="AD21" s="10"/>
      <c r="AE21" s="11"/>
      <c r="AF21" s="11"/>
      <c r="AG21" s="11"/>
      <c r="AH21" s="12" t="s">
        <v>27</v>
      </c>
      <c r="AI21" s="13">
        <v>30</v>
      </c>
      <c r="AJ21" s="26"/>
      <c r="AK21" s="29"/>
      <c r="AM21" s="10"/>
      <c r="AN21" s="11"/>
      <c r="AO21" s="11"/>
      <c r="AP21" s="11"/>
      <c r="AQ21" s="12" t="s">
        <v>27</v>
      </c>
      <c r="AR21" s="13">
        <v>30</v>
      </c>
      <c r="AS21" s="26"/>
      <c r="AT21" s="29"/>
    </row>
    <row r="22" spans="3:46" ht="15.75" thickBot="1" x14ac:dyDescent="0.25">
      <c r="C22" s="90" t="s">
        <v>9</v>
      </c>
      <c r="D22" s="91"/>
      <c r="E22" s="91"/>
      <c r="F22" s="91"/>
      <c r="G22" s="99"/>
      <c r="H22" s="14">
        <v>85</v>
      </c>
      <c r="I22" s="27">
        <v>15</v>
      </c>
      <c r="J22" s="30"/>
      <c r="L22" s="90" t="s">
        <v>9</v>
      </c>
      <c r="M22" s="91"/>
      <c r="N22" s="91"/>
      <c r="O22" s="91"/>
      <c r="P22" s="99"/>
      <c r="Q22" s="14">
        <v>85</v>
      </c>
      <c r="R22" s="27">
        <v>15</v>
      </c>
      <c r="S22" s="30"/>
      <c r="U22" s="90" t="s">
        <v>9</v>
      </c>
      <c r="V22" s="91"/>
      <c r="W22" s="91"/>
      <c r="X22" s="91"/>
      <c r="Y22" s="99"/>
      <c r="Z22" s="14">
        <v>85</v>
      </c>
      <c r="AA22" s="27">
        <v>15</v>
      </c>
      <c r="AB22" s="30"/>
      <c r="AD22" s="90" t="s">
        <v>9</v>
      </c>
      <c r="AE22" s="91"/>
      <c r="AF22" s="91"/>
      <c r="AG22" s="91"/>
      <c r="AH22" s="99"/>
      <c r="AI22" s="14">
        <v>85</v>
      </c>
      <c r="AJ22" s="27">
        <v>15</v>
      </c>
      <c r="AK22" s="30"/>
      <c r="AM22" s="90" t="s">
        <v>9</v>
      </c>
      <c r="AN22" s="91"/>
      <c r="AO22" s="91"/>
      <c r="AP22" s="91"/>
      <c r="AQ22" s="99"/>
      <c r="AR22" s="14">
        <v>85</v>
      </c>
      <c r="AS22" s="27">
        <v>15</v>
      </c>
      <c r="AT22" s="30"/>
    </row>
    <row r="24" spans="3:46" ht="15" thickBot="1" x14ac:dyDescent="0.25"/>
    <row r="25" spans="3:46" ht="30.75" thickBot="1" x14ac:dyDescent="0.25">
      <c r="C25" s="15" t="s">
        <v>28</v>
      </c>
      <c r="D25" s="16" t="s">
        <v>29</v>
      </c>
    </row>
    <row r="26" spans="3:46" ht="15.75" thickBot="1" x14ac:dyDescent="0.25">
      <c r="C26" s="17" t="s">
        <v>30</v>
      </c>
      <c r="D26" s="18">
        <v>0</v>
      </c>
    </row>
    <row r="27" spans="3:46" ht="15.75" thickBot="1" x14ac:dyDescent="0.25">
      <c r="C27" s="17" t="s">
        <v>31</v>
      </c>
      <c r="D27" s="18">
        <v>1</v>
      </c>
    </row>
    <row r="28" spans="3:46" ht="15.75" thickBot="1" x14ac:dyDescent="0.25">
      <c r="C28" s="17" t="s">
        <v>32</v>
      </c>
      <c r="D28" s="18">
        <v>2</v>
      </c>
    </row>
    <row r="31" spans="3:46" customFormat="1" ht="21.75" customHeight="1" x14ac:dyDescent="0.25">
      <c r="C31" s="100" t="s">
        <v>33</v>
      </c>
      <c r="D31" s="100"/>
      <c r="E31" s="100"/>
      <c r="F31" s="100"/>
      <c r="G31" s="100"/>
      <c r="H31" s="100"/>
      <c r="I31" s="100"/>
      <c r="J31" s="100"/>
      <c r="K31" s="100"/>
      <c r="L31" s="100"/>
      <c r="M31" s="100"/>
      <c r="N31" s="100"/>
      <c r="O31" s="100"/>
      <c r="P31" s="100"/>
      <c r="Q31" s="100"/>
      <c r="R31" s="100"/>
      <c r="S31" s="100"/>
      <c r="T31" s="100"/>
      <c r="U31" s="100"/>
    </row>
    <row r="32" spans="3:46" customFormat="1" ht="15.6" customHeight="1" x14ac:dyDescent="0.25">
      <c r="C32" s="46" t="s">
        <v>34</v>
      </c>
      <c r="D32" s="86" t="s">
        <v>110</v>
      </c>
      <c r="E32" s="86"/>
      <c r="F32" s="86"/>
      <c r="G32" s="86"/>
      <c r="H32" s="86"/>
      <c r="I32" s="86"/>
      <c r="J32" s="86"/>
      <c r="K32" s="86"/>
      <c r="L32" s="86"/>
      <c r="M32" s="86"/>
      <c r="N32" s="86"/>
      <c r="O32" s="86"/>
      <c r="P32" s="86"/>
      <c r="Q32" s="86"/>
      <c r="R32" s="86"/>
      <c r="S32" s="86"/>
      <c r="T32" s="86"/>
      <c r="U32" s="86"/>
    </row>
    <row r="33" spans="3:21" customFormat="1" ht="15.6" customHeight="1" x14ac:dyDescent="0.25">
      <c r="C33" s="46" t="s">
        <v>35</v>
      </c>
      <c r="D33" s="86" t="s">
        <v>141</v>
      </c>
      <c r="E33" s="86"/>
      <c r="F33" s="86"/>
      <c r="G33" s="86"/>
      <c r="H33" s="86"/>
      <c r="I33" s="86"/>
      <c r="J33" s="86"/>
      <c r="K33" s="86"/>
      <c r="L33" s="86"/>
      <c r="M33" s="86"/>
      <c r="N33" s="86"/>
      <c r="O33" s="86"/>
      <c r="P33" s="86"/>
      <c r="Q33" s="86"/>
      <c r="R33" s="86"/>
      <c r="S33" s="86"/>
      <c r="T33" s="86"/>
      <c r="U33" s="86"/>
    </row>
    <row r="34" spans="3:21" customFormat="1" ht="32.25" customHeight="1" x14ac:dyDescent="0.25">
      <c r="C34" s="20" t="s">
        <v>36</v>
      </c>
      <c r="D34" s="86" t="s">
        <v>140</v>
      </c>
      <c r="E34" s="86"/>
      <c r="F34" s="86"/>
      <c r="G34" s="86"/>
      <c r="H34" s="86"/>
      <c r="I34" s="86"/>
      <c r="J34" s="86"/>
      <c r="K34" s="86"/>
      <c r="L34" s="86"/>
      <c r="M34" s="86"/>
      <c r="N34" s="86"/>
      <c r="O34" s="86"/>
      <c r="P34" s="86"/>
      <c r="Q34" s="86"/>
      <c r="R34" s="86"/>
      <c r="S34" s="86"/>
      <c r="T34" s="86"/>
      <c r="U34" s="86"/>
    </row>
    <row r="35" spans="3:21" customFormat="1" ht="15" x14ac:dyDescent="0.25">
      <c r="C35" s="102" t="s">
        <v>165</v>
      </c>
      <c r="D35" s="102"/>
      <c r="E35" s="102"/>
      <c r="F35" s="102"/>
      <c r="G35" s="102"/>
      <c r="H35" s="102"/>
      <c r="I35" s="102"/>
      <c r="J35" s="102"/>
      <c r="K35" s="102"/>
      <c r="L35" s="102"/>
      <c r="M35" s="102"/>
      <c r="N35" s="102"/>
      <c r="O35" s="102"/>
      <c r="P35" s="102"/>
      <c r="Q35" s="102"/>
      <c r="R35" s="102"/>
      <c r="S35" s="102"/>
      <c r="T35" s="102"/>
      <c r="U35" s="102"/>
    </row>
    <row r="36" spans="3:21" customFormat="1" ht="15" x14ac:dyDescent="0.25"/>
    <row r="37" spans="3:21" customFormat="1" ht="22.5" customHeight="1" x14ac:dyDescent="0.25">
      <c r="C37" s="100" t="s">
        <v>37</v>
      </c>
      <c r="D37" s="100"/>
      <c r="E37" s="100"/>
      <c r="F37" s="100"/>
      <c r="G37" s="100"/>
      <c r="H37" s="100"/>
      <c r="I37" s="100"/>
      <c r="J37" s="100"/>
      <c r="K37" s="100"/>
      <c r="L37" s="100"/>
      <c r="M37" s="100"/>
      <c r="N37" s="100"/>
      <c r="O37" s="100"/>
      <c r="P37" s="100"/>
      <c r="Q37" s="100"/>
      <c r="R37" s="100"/>
      <c r="S37" s="100"/>
      <c r="T37" s="100"/>
      <c r="U37" s="100"/>
    </row>
    <row r="38" spans="3:21" customFormat="1" ht="15.6" customHeight="1" x14ac:dyDescent="0.25">
      <c r="C38" s="20" t="s">
        <v>34</v>
      </c>
      <c r="D38" s="101" t="s">
        <v>111</v>
      </c>
      <c r="E38" s="101"/>
      <c r="F38" s="101"/>
      <c r="G38" s="101"/>
      <c r="H38" s="101"/>
      <c r="I38" s="101"/>
      <c r="J38" s="101"/>
      <c r="K38" s="101"/>
      <c r="L38" s="101"/>
      <c r="M38" s="101"/>
      <c r="N38" s="101"/>
      <c r="O38" s="101"/>
      <c r="P38" s="101"/>
      <c r="Q38" s="101"/>
      <c r="R38" s="101"/>
      <c r="S38" s="101"/>
      <c r="T38" s="101"/>
      <c r="U38" s="101"/>
    </row>
    <row r="39" spans="3:21" customFormat="1" ht="15.6" customHeight="1" x14ac:dyDescent="0.25">
      <c r="C39" s="20" t="s">
        <v>35</v>
      </c>
      <c r="D39" s="86" t="s">
        <v>141</v>
      </c>
      <c r="E39" s="86"/>
      <c r="F39" s="86"/>
      <c r="G39" s="86"/>
      <c r="H39" s="86"/>
      <c r="I39" s="86"/>
      <c r="J39" s="86"/>
      <c r="K39" s="86"/>
      <c r="L39" s="86"/>
      <c r="M39" s="86"/>
      <c r="N39" s="86"/>
      <c r="O39" s="86"/>
      <c r="P39" s="86"/>
      <c r="Q39" s="86"/>
      <c r="R39" s="86"/>
      <c r="S39" s="86"/>
      <c r="T39" s="86"/>
      <c r="U39" s="86"/>
    </row>
    <row r="40" spans="3:21" customFormat="1" ht="30.75" customHeight="1" x14ac:dyDescent="0.25">
      <c r="C40" s="20" t="s">
        <v>36</v>
      </c>
      <c r="D40" s="86" t="s">
        <v>139</v>
      </c>
      <c r="E40" s="86"/>
      <c r="F40" s="86"/>
      <c r="G40" s="86"/>
      <c r="H40" s="86"/>
      <c r="I40" s="86"/>
      <c r="J40" s="86"/>
      <c r="K40" s="86"/>
      <c r="L40" s="86"/>
      <c r="M40" s="86"/>
      <c r="N40" s="86"/>
      <c r="O40" s="86"/>
      <c r="P40" s="86"/>
      <c r="Q40" s="86"/>
      <c r="R40" s="86"/>
      <c r="S40" s="86"/>
      <c r="T40" s="86"/>
      <c r="U40" s="86"/>
    </row>
    <row r="41" spans="3:21" customFormat="1" ht="170.25" customHeight="1" x14ac:dyDescent="0.25">
      <c r="C41" s="50" t="s">
        <v>106</v>
      </c>
      <c r="D41" s="68" t="s">
        <v>115</v>
      </c>
      <c r="E41" s="68"/>
      <c r="F41" s="68"/>
      <c r="G41" s="68"/>
      <c r="H41" s="68"/>
      <c r="I41" s="68"/>
      <c r="J41" s="68"/>
      <c r="K41" s="68"/>
      <c r="L41" s="68"/>
      <c r="M41" s="68"/>
      <c r="N41" s="68"/>
      <c r="O41" s="68"/>
      <c r="P41" s="68"/>
      <c r="Q41" s="68"/>
      <c r="R41" s="68"/>
      <c r="S41" s="68"/>
      <c r="T41" s="68"/>
      <c r="U41" s="69"/>
    </row>
    <row r="42" spans="3:21" customFormat="1" ht="15" x14ac:dyDescent="0.25"/>
    <row r="43" spans="3:21" customFormat="1" ht="21.75" customHeight="1" x14ac:dyDescent="0.25">
      <c r="C43" s="100" t="s">
        <v>38</v>
      </c>
      <c r="D43" s="100"/>
      <c r="E43" s="100"/>
      <c r="F43" s="100"/>
      <c r="G43" s="100"/>
      <c r="H43" s="100"/>
      <c r="I43" s="100"/>
      <c r="J43" s="100"/>
      <c r="K43" s="100"/>
      <c r="L43" s="100"/>
      <c r="M43" s="100"/>
      <c r="N43" s="100"/>
      <c r="O43" s="100"/>
      <c r="P43" s="100"/>
      <c r="Q43" s="100"/>
      <c r="R43" s="100"/>
      <c r="S43" s="100"/>
      <c r="T43" s="100"/>
      <c r="U43" s="100"/>
    </row>
    <row r="44" spans="3:21" customFormat="1" ht="15.6" customHeight="1" x14ac:dyDescent="0.25">
      <c r="C44" s="20" t="s">
        <v>34</v>
      </c>
      <c r="D44" s="101" t="s">
        <v>110</v>
      </c>
      <c r="E44" s="101"/>
      <c r="F44" s="101"/>
      <c r="G44" s="101"/>
      <c r="H44" s="101"/>
      <c r="I44" s="101"/>
      <c r="J44" s="101"/>
      <c r="K44" s="101"/>
      <c r="L44" s="101"/>
      <c r="M44" s="101"/>
      <c r="N44" s="101"/>
      <c r="O44" s="101"/>
      <c r="P44" s="101"/>
      <c r="Q44" s="101"/>
      <c r="R44" s="101"/>
      <c r="S44" s="101"/>
      <c r="T44" s="101"/>
      <c r="U44" s="101"/>
    </row>
    <row r="45" spans="3:21" customFormat="1" ht="15.6" customHeight="1" x14ac:dyDescent="0.25">
      <c r="C45" s="20" t="s">
        <v>35</v>
      </c>
      <c r="D45" s="86" t="s">
        <v>141</v>
      </c>
      <c r="E45" s="86"/>
      <c r="F45" s="86"/>
      <c r="G45" s="86"/>
      <c r="H45" s="86"/>
      <c r="I45" s="86"/>
      <c r="J45" s="86"/>
      <c r="K45" s="86"/>
      <c r="L45" s="86"/>
      <c r="M45" s="86"/>
      <c r="N45" s="86"/>
      <c r="O45" s="86"/>
      <c r="P45" s="86"/>
      <c r="Q45" s="86"/>
      <c r="R45" s="86"/>
      <c r="S45" s="86"/>
      <c r="T45" s="86"/>
      <c r="U45" s="86"/>
    </row>
    <row r="46" spans="3:21" customFormat="1" ht="32.25" customHeight="1" x14ac:dyDescent="0.25">
      <c r="C46" s="20" t="s">
        <v>36</v>
      </c>
      <c r="D46" s="86" t="s">
        <v>139</v>
      </c>
      <c r="E46" s="86"/>
      <c r="F46" s="86"/>
      <c r="G46" s="86"/>
      <c r="H46" s="86"/>
      <c r="I46" s="86"/>
      <c r="J46" s="86"/>
      <c r="K46" s="86"/>
      <c r="L46" s="86"/>
      <c r="M46" s="86"/>
      <c r="N46" s="86"/>
      <c r="O46" s="86"/>
      <c r="P46" s="86"/>
      <c r="Q46" s="86"/>
      <c r="R46" s="86"/>
      <c r="S46" s="86"/>
      <c r="T46" s="86"/>
      <c r="U46" s="86"/>
    </row>
    <row r="47" spans="3:21" customFormat="1" ht="276" customHeight="1" x14ac:dyDescent="0.25">
      <c r="C47" s="20" t="s">
        <v>106</v>
      </c>
      <c r="D47" s="67" t="s">
        <v>107</v>
      </c>
      <c r="E47" s="68"/>
      <c r="F47" s="68"/>
      <c r="G47" s="68"/>
      <c r="H47" s="68"/>
      <c r="I47" s="68"/>
      <c r="J47" s="68"/>
      <c r="K47" s="68"/>
      <c r="L47" s="68"/>
      <c r="M47" s="68"/>
      <c r="N47" s="68"/>
      <c r="O47" s="68"/>
      <c r="P47" s="68"/>
      <c r="Q47" s="68"/>
      <c r="R47" s="68"/>
      <c r="S47" s="68"/>
      <c r="T47" s="68"/>
      <c r="U47" s="69"/>
    </row>
  </sheetData>
  <mergeCells count="61">
    <mergeCell ref="D47:U47"/>
    <mergeCell ref="D46:U46"/>
    <mergeCell ref="D39:U39"/>
    <mergeCell ref="D40:U40"/>
    <mergeCell ref="C43:U43"/>
    <mergeCell ref="D44:U44"/>
    <mergeCell ref="D45:U45"/>
    <mergeCell ref="D41:U41"/>
    <mergeCell ref="D11:G11"/>
    <mergeCell ref="D38:U38"/>
    <mergeCell ref="C12:I12"/>
    <mergeCell ref="C13:C14"/>
    <mergeCell ref="D13:F13"/>
    <mergeCell ref="H13:I13"/>
    <mergeCell ref="C22:G22"/>
    <mergeCell ref="C31:U31"/>
    <mergeCell ref="D32:U32"/>
    <mergeCell ref="D33:U33"/>
    <mergeCell ref="D34:U34"/>
    <mergeCell ref="C35:U35"/>
    <mergeCell ref="C37:U37"/>
    <mergeCell ref="M11:P11"/>
    <mergeCell ref="L13:L14"/>
    <mergeCell ref="M13:O13"/>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 ref="V11:Y11"/>
    <mergeCell ref="AE11:AH11"/>
    <mergeCell ref="AN11:AQ11"/>
    <mergeCell ref="L12:R12"/>
    <mergeCell ref="U12:AA12"/>
    <mergeCell ref="AD12:AJ12"/>
    <mergeCell ref="AM12:AS12"/>
    <mergeCell ref="AR13:AS13"/>
    <mergeCell ref="Q13:R13"/>
    <mergeCell ref="U13:U14"/>
    <mergeCell ref="V13:X13"/>
    <mergeCell ref="Z13:AA13"/>
    <mergeCell ref="AD13:AD14"/>
    <mergeCell ref="L22:P22"/>
    <mergeCell ref="U22:Y22"/>
    <mergeCell ref="AD22:AH22"/>
    <mergeCell ref="AM22:AQ22"/>
    <mergeCell ref="AE13:AG13"/>
    <mergeCell ref="AI13:AJ13"/>
    <mergeCell ref="AM13:AM14"/>
    <mergeCell ref="AN13:AP1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FFFF00"/>
  </sheetPr>
  <dimension ref="A1:U45"/>
  <sheetViews>
    <sheetView topLeftCell="G1" zoomScale="110" zoomScaleNormal="110" workbookViewId="0">
      <selection activeCell="N7" sqref="N7"/>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70"/>
      <c r="B1" s="71"/>
      <c r="C1" s="79" t="s">
        <v>85</v>
      </c>
      <c r="D1" s="80"/>
      <c r="E1" s="80"/>
      <c r="F1" s="80"/>
      <c r="G1" s="80"/>
      <c r="H1" s="80"/>
      <c r="I1" s="80"/>
      <c r="J1" s="80"/>
      <c r="K1" s="80"/>
      <c r="L1" s="80"/>
      <c r="M1" s="80"/>
      <c r="N1" s="80"/>
      <c r="O1" s="80"/>
      <c r="P1" s="80"/>
      <c r="Q1" s="81"/>
    </row>
    <row r="2" spans="1:17" ht="40.5" customHeight="1" x14ac:dyDescent="0.2">
      <c r="A2" s="72"/>
      <c r="B2" s="73"/>
      <c r="C2" s="82" t="s">
        <v>91</v>
      </c>
      <c r="D2" s="83"/>
      <c r="E2" s="83"/>
      <c r="F2" s="83"/>
      <c r="G2" s="83"/>
      <c r="H2" s="83"/>
      <c r="I2" s="83"/>
      <c r="J2" s="83"/>
      <c r="K2" s="83"/>
      <c r="L2" s="83"/>
      <c r="M2" s="83"/>
      <c r="N2" s="83"/>
      <c r="O2" s="83"/>
      <c r="P2" s="83"/>
      <c r="Q2" s="84"/>
    </row>
    <row r="3" spans="1:17" ht="25.5" customHeight="1" x14ac:dyDescent="0.2">
      <c r="A3" s="74"/>
      <c r="B3" s="75"/>
      <c r="C3" s="76" t="s">
        <v>51</v>
      </c>
      <c r="D3" s="77"/>
      <c r="E3" s="77"/>
      <c r="F3" s="78"/>
      <c r="G3" s="76" t="s">
        <v>283</v>
      </c>
      <c r="H3" s="77"/>
      <c r="I3" s="77"/>
      <c r="J3" s="77"/>
      <c r="K3" s="77"/>
      <c r="L3" s="77"/>
      <c r="M3" s="77"/>
      <c r="N3" s="78"/>
      <c r="O3" s="22"/>
      <c r="P3" s="22"/>
      <c r="Q3" s="23"/>
    </row>
    <row r="4" spans="1:17"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253</v>
      </c>
    </row>
    <row r="5" spans="1:17"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17" ht="102" customHeight="1" x14ac:dyDescent="0.2">
      <c r="A6" s="37" t="s">
        <v>119</v>
      </c>
      <c r="B6" s="37" t="s">
        <v>125</v>
      </c>
      <c r="C6" s="47" t="s">
        <v>70</v>
      </c>
      <c r="D6" s="47" t="s">
        <v>201</v>
      </c>
      <c r="E6" s="47" t="s">
        <v>55</v>
      </c>
      <c r="F6" s="48" t="s">
        <v>8</v>
      </c>
      <c r="G6" s="47" t="s">
        <v>209</v>
      </c>
      <c r="H6" s="47" t="s">
        <v>201</v>
      </c>
      <c r="I6" s="47" t="s">
        <v>55</v>
      </c>
      <c r="J6" s="48" t="s">
        <v>8</v>
      </c>
      <c r="K6" s="47" t="s">
        <v>58</v>
      </c>
      <c r="L6" s="47" t="s">
        <v>171</v>
      </c>
      <c r="M6" s="47" t="s">
        <v>59</v>
      </c>
      <c r="N6" s="38" t="s">
        <v>294</v>
      </c>
      <c r="O6" s="47" t="s">
        <v>295</v>
      </c>
      <c r="P6" s="47" t="s">
        <v>206</v>
      </c>
      <c r="Q6" s="47" t="s">
        <v>247</v>
      </c>
    </row>
    <row r="7" spans="1:17" ht="102" customHeight="1" x14ac:dyDescent="0.2">
      <c r="A7" s="37" t="s">
        <v>119</v>
      </c>
      <c r="B7" s="37" t="s">
        <v>137</v>
      </c>
      <c r="C7" s="47" t="s">
        <v>70</v>
      </c>
      <c r="D7" s="47" t="s">
        <v>201</v>
      </c>
      <c r="E7" s="4" t="s">
        <v>55</v>
      </c>
      <c r="F7" s="24" t="s">
        <v>8</v>
      </c>
      <c r="G7" s="47" t="s">
        <v>209</v>
      </c>
      <c r="H7" s="47" t="s">
        <v>201</v>
      </c>
      <c r="I7" s="47" t="s">
        <v>55</v>
      </c>
      <c r="J7" s="48" t="s">
        <v>8</v>
      </c>
      <c r="K7" s="4" t="s">
        <v>58</v>
      </c>
      <c r="L7" s="47" t="s">
        <v>101</v>
      </c>
      <c r="M7" s="4" t="s">
        <v>59</v>
      </c>
      <c r="N7" s="38" t="s">
        <v>294</v>
      </c>
      <c r="O7" s="47" t="s">
        <v>295</v>
      </c>
      <c r="P7" s="47" t="s">
        <v>211</v>
      </c>
      <c r="Q7" s="47" t="s">
        <v>250</v>
      </c>
    </row>
    <row r="8" spans="1:17" ht="113.25" customHeight="1" x14ac:dyDescent="0.2">
      <c r="A8" s="37" t="s">
        <v>119</v>
      </c>
      <c r="B8" s="37" t="s">
        <v>215</v>
      </c>
      <c r="C8" s="47" t="s">
        <v>176</v>
      </c>
      <c r="D8" s="47" t="s">
        <v>201</v>
      </c>
      <c r="E8" s="4" t="s">
        <v>55</v>
      </c>
      <c r="F8" s="24" t="s">
        <v>8</v>
      </c>
      <c r="G8" s="47" t="s">
        <v>209</v>
      </c>
      <c r="H8" s="47" t="s">
        <v>201</v>
      </c>
      <c r="I8" s="47" t="s">
        <v>55</v>
      </c>
      <c r="J8" s="48" t="s">
        <v>8</v>
      </c>
      <c r="K8" s="31" t="s">
        <v>58</v>
      </c>
      <c r="L8" s="47" t="s">
        <v>101</v>
      </c>
      <c r="M8" s="31" t="s">
        <v>59</v>
      </c>
      <c r="N8" s="38" t="s">
        <v>294</v>
      </c>
      <c r="O8" s="47" t="s">
        <v>295</v>
      </c>
      <c r="P8" s="47" t="s">
        <v>206</v>
      </c>
      <c r="Q8" s="47" t="s">
        <v>251</v>
      </c>
    </row>
    <row r="9" spans="1:17" ht="15" thickBot="1" x14ac:dyDescent="0.25">
      <c r="D9" s="87" t="s">
        <v>39</v>
      </c>
      <c r="E9" s="87"/>
      <c r="F9" s="87"/>
      <c r="G9" s="87"/>
    </row>
    <row r="10" spans="1:17" ht="15" thickBot="1" x14ac:dyDescent="0.25">
      <c r="C10" s="90" t="s">
        <v>10</v>
      </c>
      <c r="D10" s="91"/>
      <c r="E10" s="91"/>
      <c r="F10" s="91"/>
      <c r="G10" s="91"/>
      <c r="H10" s="91"/>
      <c r="I10" s="91"/>
      <c r="J10" s="28"/>
    </row>
    <row r="11" spans="1:17" ht="15" thickBot="1" x14ac:dyDescent="0.25">
      <c r="C11" s="92" t="s">
        <v>11</v>
      </c>
      <c r="D11" s="94" t="s">
        <v>12</v>
      </c>
      <c r="E11" s="95"/>
      <c r="F11" s="96"/>
      <c r="G11" s="6" t="s">
        <v>13</v>
      </c>
      <c r="H11" s="97" t="s">
        <v>14</v>
      </c>
      <c r="I11" s="98"/>
      <c r="J11" s="29"/>
    </row>
    <row r="12" spans="1:17" ht="15" thickBot="1" x14ac:dyDescent="0.25">
      <c r="C12" s="93"/>
      <c r="D12" s="7" t="s">
        <v>15</v>
      </c>
      <c r="E12" s="7" t="s">
        <v>16</v>
      </c>
      <c r="F12" s="7" t="s">
        <v>17</v>
      </c>
      <c r="G12" s="8" t="s">
        <v>18</v>
      </c>
      <c r="H12" s="9" t="s">
        <v>19</v>
      </c>
      <c r="I12" s="25" t="s">
        <v>20</v>
      </c>
      <c r="J12" s="29"/>
    </row>
    <row r="13" spans="1:17" ht="75.75" thickBot="1" x14ac:dyDescent="0.25">
      <c r="C13" s="10" t="s">
        <v>125</v>
      </c>
      <c r="D13" s="11" t="s">
        <v>179</v>
      </c>
      <c r="E13" s="11"/>
      <c r="F13" s="11"/>
      <c r="G13" s="12" t="s">
        <v>21</v>
      </c>
      <c r="H13" s="13">
        <v>15</v>
      </c>
      <c r="I13" s="26"/>
      <c r="J13" s="29"/>
    </row>
    <row r="14" spans="1:17" ht="60.75" thickBot="1" x14ac:dyDescent="0.25">
      <c r="C14" s="10" t="s">
        <v>137</v>
      </c>
      <c r="D14" s="11" t="s">
        <v>179</v>
      </c>
      <c r="E14" s="11"/>
      <c r="F14" s="11"/>
      <c r="G14" s="12" t="s">
        <v>22</v>
      </c>
      <c r="H14" s="13">
        <v>5</v>
      </c>
      <c r="I14" s="26"/>
      <c r="J14" s="29"/>
    </row>
    <row r="15" spans="1:17" ht="90.75" thickBot="1" x14ac:dyDescent="0.25">
      <c r="C15" s="10" t="s">
        <v>215</v>
      </c>
      <c r="D15" s="11" t="s">
        <v>179</v>
      </c>
      <c r="E15" s="11"/>
      <c r="F15" s="11"/>
      <c r="G15" s="12" t="s">
        <v>23</v>
      </c>
      <c r="H15" s="13">
        <v>0</v>
      </c>
      <c r="I15" s="26">
        <v>15</v>
      </c>
      <c r="J15" s="29"/>
    </row>
    <row r="16" spans="1:17" ht="15.75" thickBot="1" x14ac:dyDescent="0.25">
      <c r="C16" s="10"/>
      <c r="D16" s="11"/>
      <c r="E16" s="11"/>
      <c r="F16" s="11"/>
      <c r="G16" s="12" t="s">
        <v>24</v>
      </c>
      <c r="H16" s="13">
        <v>10</v>
      </c>
      <c r="I16" s="26"/>
      <c r="J16" s="29"/>
    </row>
    <row r="17" spans="3:21" ht="24.75" thickBot="1" x14ac:dyDescent="0.25">
      <c r="C17" s="10"/>
      <c r="D17" s="11"/>
      <c r="E17" s="11"/>
      <c r="F17" s="11"/>
      <c r="G17" s="12" t="s">
        <v>25</v>
      </c>
      <c r="H17" s="13">
        <v>15</v>
      </c>
      <c r="I17" s="26"/>
      <c r="J17" s="29"/>
    </row>
    <row r="18" spans="3:21" ht="24.75" thickBot="1" x14ac:dyDescent="0.25">
      <c r="C18" s="10"/>
      <c r="D18" s="11"/>
      <c r="E18" s="11"/>
      <c r="F18" s="11"/>
      <c r="G18" s="12" t="s">
        <v>26</v>
      </c>
      <c r="H18" s="13">
        <v>10</v>
      </c>
      <c r="I18" s="26"/>
      <c r="J18" s="29"/>
    </row>
    <row r="19" spans="3:21" ht="24.75" thickBot="1" x14ac:dyDescent="0.25">
      <c r="C19" s="10"/>
      <c r="D19" s="11"/>
      <c r="E19" s="11"/>
      <c r="F19" s="11"/>
      <c r="G19" s="12" t="s">
        <v>27</v>
      </c>
      <c r="H19" s="13">
        <v>30</v>
      </c>
      <c r="I19" s="26"/>
      <c r="J19" s="29"/>
    </row>
    <row r="20" spans="3:21" ht="15.75" thickBot="1" x14ac:dyDescent="0.25">
      <c r="C20" s="90" t="s">
        <v>9</v>
      </c>
      <c r="D20" s="91"/>
      <c r="E20" s="91"/>
      <c r="F20" s="91"/>
      <c r="G20" s="99"/>
      <c r="H20" s="14">
        <f>SUM(H13:H19)</f>
        <v>85</v>
      </c>
      <c r="I20" s="27"/>
      <c r="J20" s="30"/>
    </row>
    <row r="22" spans="3:21" ht="15" thickBot="1" x14ac:dyDescent="0.25"/>
    <row r="23" spans="3:21" ht="30.75" thickBot="1" x14ac:dyDescent="0.25">
      <c r="C23" s="15" t="s">
        <v>28</v>
      </c>
      <c r="D23" s="16" t="s">
        <v>29</v>
      </c>
    </row>
    <row r="24" spans="3:21" ht="15.75" thickBot="1" x14ac:dyDescent="0.25">
      <c r="C24" s="17" t="s">
        <v>30</v>
      </c>
      <c r="D24" s="18">
        <v>0</v>
      </c>
    </row>
    <row r="25" spans="3:21" ht="15.75" thickBot="1" x14ac:dyDescent="0.25">
      <c r="C25" s="17" t="s">
        <v>31</v>
      </c>
      <c r="D25" s="18">
        <v>1</v>
      </c>
    </row>
    <row r="26" spans="3:21" ht="15.75" thickBot="1" x14ac:dyDescent="0.25">
      <c r="C26" s="17" t="s">
        <v>32</v>
      </c>
      <c r="D26" s="18">
        <v>2</v>
      </c>
    </row>
    <row r="29" spans="3:21" customFormat="1" ht="21.75" customHeight="1" x14ac:dyDescent="0.25">
      <c r="C29" s="100" t="s">
        <v>33</v>
      </c>
      <c r="D29" s="100"/>
      <c r="E29" s="100"/>
      <c r="F29" s="100"/>
      <c r="G29" s="100"/>
      <c r="H29" s="100"/>
      <c r="I29" s="100"/>
      <c r="J29" s="100"/>
      <c r="K29" s="100"/>
      <c r="L29" s="100"/>
      <c r="M29" s="100"/>
      <c r="N29" s="100"/>
      <c r="O29" s="100"/>
      <c r="P29" s="100"/>
      <c r="Q29" s="100"/>
      <c r="R29" s="100"/>
      <c r="S29" s="100"/>
      <c r="T29" s="100"/>
      <c r="U29" s="100"/>
    </row>
    <row r="30" spans="3:21" customFormat="1" ht="15.6" customHeight="1" x14ac:dyDescent="0.25">
      <c r="C30" s="46" t="s">
        <v>34</v>
      </c>
      <c r="D30" s="86" t="s">
        <v>110</v>
      </c>
      <c r="E30" s="86"/>
      <c r="F30" s="86"/>
      <c r="G30" s="86"/>
      <c r="H30" s="86"/>
      <c r="I30" s="86"/>
      <c r="J30" s="86"/>
      <c r="K30" s="86"/>
      <c r="L30" s="86"/>
      <c r="M30" s="86"/>
      <c r="N30" s="86"/>
      <c r="O30" s="86"/>
      <c r="P30" s="86"/>
      <c r="Q30" s="86"/>
      <c r="R30" s="86"/>
      <c r="S30" s="86"/>
      <c r="T30" s="86"/>
      <c r="U30" s="86"/>
    </row>
    <row r="31" spans="3:21" customFormat="1" ht="15.6" customHeight="1" x14ac:dyDescent="0.25">
      <c r="C31" s="46" t="s">
        <v>35</v>
      </c>
      <c r="D31" s="86" t="s">
        <v>145</v>
      </c>
      <c r="E31" s="86"/>
      <c r="F31" s="86"/>
      <c r="G31" s="86"/>
      <c r="H31" s="86"/>
      <c r="I31" s="86"/>
      <c r="J31" s="86"/>
      <c r="K31" s="86"/>
      <c r="L31" s="86"/>
      <c r="M31" s="86"/>
      <c r="N31" s="86"/>
      <c r="O31" s="86"/>
      <c r="P31" s="86"/>
      <c r="Q31" s="86"/>
      <c r="R31" s="86"/>
      <c r="S31" s="86"/>
      <c r="T31" s="86"/>
      <c r="U31" s="86"/>
    </row>
    <row r="32" spans="3:21" customFormat="1" ht="32.25" customHeight="1" x14ac:dyDescent="0.25">
      <c r="C32" s="20" t="s">
        <v>36</v>
      </c>
      <c r="D32" s="86" t="s">
        <v>146</v>
      </c>
      <c r="E32" s="86"/>
      <c r="F32" s="86"/>
      <c r="G32" s="86"/>
      <c r="H32" s="86"/>
      <c r="I32" s="86"/>
      <c r="J32" s="86"/>
      <c r="K32" s="86"/>
      <c r="L32" s="86"/>
      <c r="M32" s="86"/>
      <c r="N32" s="86"/>
      <c r="O32" s="86"/>
      <c r="P32" s="86"/>
      <c r="Q32" s="86"/>
      <c r="R32" s="86"/>
      <c r="S32" s="86"/>
      <c r="T32" s="86"/>
      <c r="U32" s="86"/>
    </row>
    <row r="33" spans="3:21" customFormat="1" ht="15" x14ac:dyDescent="0.25">
      <c r="C33" s="102" t="s">
        <v>165</v>
      </c>
      <c r="D33" s="102"/>
      <c r="E33" s="102"/>
      <c r="F33" s="102"/>
      <c r="G33" s="102"/>
      <c r="H33" s="102"/>
      <c r="I33" s="102"/>
      <c r="J33" s="102"/>
      <c r="K33" s="102"/>
      <c r="L33" s="102"/>
      <c r="M33" s="102"/>
      <c r="N33" s="102"/>
      <c r="O33" s="102"/>
      <c r="P33" s="102"/>
      <c r="Q33" s="102"/>
      <c r="R33" s="102"/>
      <c r="S33" s="102"/>
      <c r="T33" s="102"/>
      <c r="U33" s="102"/>
    </row>
    <row r="34" spans="3:21" customFormat="1" ht="15" x14ac:dyDescent="0.25"/>
    <row r="35" spans="3:21" customFormat="1" ht="22.5" customHeight="1" x14ac:dyDescent="0.25">
      <c r="C35" s="100" t="s">
        <v>37</v>
      </c>
      <c r="D35" s="100"/>
      <c r="E35" s="100"/>
      <c r="F35" s="100"/>
      <c r="G35" s="100"/>
      <c r="H35" s="100"/>
      <c r="I35" s="100"/>
      <c r="J35" s="100"/>
      <c r="K35" s="100"/>
      <c r="L35" s="100"/>
      <c r="M35" s="100"/>
      <c r="N35" s="100"/>
      <c r="O35" s="100"/>
      <c r="P35" s="100"/>
      <c r="Q35" s="100"/>
      <c r="R35" s="100"/>
      <c r="S35" s="100"/>
      <c r="T35" s="100"/>
      <c r="U35" s="100"/>
    </row>
    <row r="36" spans="3:21" customFormat="1" ht="15.6" customHeight="1" x14ac:dyDescent="0.25">
      <c r="C36" s="20" t="s">
        <v>34</v>
      </c>
      <c r="D36" s="101" t="s">
        <v>111</v>
      </c>
      <c r="E36" s="101"/>
      <c r="F36" s="101"/>
      <c r="G36" s="101"/>
      <c r="H36" s="101"/>
      <c r="I36" s="101"/>
      <c r="J36" s="101"/>
      <c r="K36" s="101"/>
      <c r="L36" s="101"/>
      <c r="M36" s="101"/>
      <c r="N36" s="101"/>
      <c r="O36" s="101"/>
      <c r="P36" s="101"/>
      <c r="Q36" s="101"/>
      <c r="R36" s="101"/>
      <c r="S36" s="101"/>
      <c r="T36" s="101"/>
      <c r="U36" s="101"/>
    </row>
    <row r="37" spans="3:21" customFormat="1" ht="15.6" customHeight="1" x14ac:dyDescent="0.25">
      <c r="C37" s="20" t="s">
        <v>35</v>
      </c>
      <c r="D37" s="86" t="s">
        <v>145</v>
      </c>
      <c r="E37" s="86"/>
      <c r="F37" s="86"/>
      <c r="G37" s="86"/>
      <c r="H37" s="86"/>
      <c r="I37" s="86"/>
      <c r="J37" s="86"/>
      <c r="K37" s="86"/>
      <c r="L37" s="86"/>
      <c r="M37" s="86"/>
      <c r="N37" s="86"/>
      <c r="O37" s="86"/>
      <c r="P37" s="86"/>
      <c r="Q37" s="86"/>
      <c r="R37" s="86"/>
      <c r="S37" s="86"/>
      <c r="T37" s="86"/>
      <c r="U37" s="86"/>
    </row>
    <row r="38" spans="3:21" customFormat="1" ht="30.75" customHeight="1" x14ac:dyDescent="0.25">
      <c r="C38" s="20" t="s">
        <v>36</v>
      </c>
      <c r="D38" s="86" t="s">
        <v>144</v>
      </c>
      <c r="E38" s="86"/>
      <c r="F38" s="86"/>
      <c r="G38" s="86"/>
      <c r="H38" s="86"/>
      <c r="I38" s="86"/>
      <c r="J38" s="86"/>
      <c r="K38" s="86"/>
      <c r="L38" s="86"/>
      <c r="M38" s="86"/>
      <c r="N38" s="86"/>
      <c r="O38" s="86"/>
      <c r="P38" s="86"/>
      <c r="Q38" s="86"/>
      <c r="R38" s="86"/>
      <c r="S38" s="86"/>
      <c r="T38" s="86"/>
      <c r="U38" s="86"/>
    </row>
    <row r="39" spans="3:21" customFormat="1" ht="141" customHeight="1" x14ac:dyDescent="0.25">
      <c r="C39" s="50" t="s">
        <v>106</v>
      </c>
      <c r="D39" s="68" t="s">
        <v>115</v>
      </c>
      <c r="E39" s="68"/>
      <c r="F39" s="68"/>
      <c r="G39" s="68"/>
      <c r="H39" s="68"/>
      <c r="I39" s="68"/>
      <c r="J39" s="68"/>
      <c r="K39" s="68"/>
      <c r="L39" s="68"/>
      <c r="M39" s="68"/>
      <c r="N39" s="68"/>
      <c r="O39" s="68"/>
      <c r="P39" s="68"/>
      <c r="Q39" s="68"/>
      <c r="R39" s="68"/>
      <c r="S39" s="68"/>
      <c r="T39" s="68"/>
      <c r="U39" s="69"/>
    </row>
    <row r="40" spans="3:21" customFormat="1" ht="15" x14ac:dyDescent="0.25"/>
    <row r="41" spans="3:21" customFormat="1" ht="21.75" customHeight="1" x14ac:dyDescent="0.25">
      <c r="C41" s="100" t="s">
        <v>38</v>
      </c>
      <c r="D41" s="100"/>
      <c r="E41" s="100"/>
      <c r="F41" s="100"/>
      <c r="G41" s="100"/>
      <c r="H41" s="100"/>
      <c r="I41" s="100"/>
      <c r="J41" s="100"/>
      <c r="K41" s="100"/>
      <c r="L41" s="100"/>
      <c r="M41" s="100"/>
      <c r="N41" s="100"/>
      <c r="O41" s="100"/>
      <c r="P41" s="100"/>
      <c r="Q41" s="100"/>
      <c r="R41" s="100"/>
      <c r="S41" s="100"/>
      <c r="T41" s="100"/>
      <c r="U41" s="100"/>
    </row>
    <row r="42" spans="3:21" customFormat="1" ht="15.6" customHeight="1" x14ac:dyDescent="0.25">
      <c r="C42" s="20" t="s">
        <v>34</v>
      </c>
      <c r="D42" s="101" t="s">
        <v>110</v>
      </c>
      <c r="E42" s="101"/>
      <c r="F42" s="101"/>
      <c r="G42" s="101"/>
      <c r="H42" s="101"/>
      <c r="I42" s="101"/>
      <c r="J42" s="101"/>
      <c r="K42" s="101"/>
      <c r="L42" s="101"/>
      <c r="M42" s="101"/>
      <c r="N42" s="101"/>
      <c r="O42" s="101"/>
      <c r="P42" s="101"/>
      <c r="Q42" s="101"/>
      <c r="R42" s="101"/>
      <c r="S42" s="101"/>
      <c r="T42" s="101"/>
      <c r="U42" s="101"/>
    </row>
    <row r="43" spans="3:21" customFormat="1" ht="15.6" customHeight="1" x14ac:dyDescent="0.25">
      <c r="C43" s="20" t="s">
        <v>35</v>
      </c>
      <c r="D43" s="86" t="s">
        <v>145</v>
      </c>
      <c r="E43" s="86"/>
      <c r="F43" s="86"/>
      <c r="G43" s="86"/>
      <c r="H43" s="86"/>
      <c r="I43" s="86"/>
      <c r="J43" s="86"/>
      <c r="K43" s="86"/>
      <c r="L43" s="86"/>
      <c r="M43" s="86"/>
      <c r="N43" s="86"/>
      <c r="O43" s="86"/>
      <c r="P43" s="86"/>
      <c r="Q43" s="86"/>
      <c r="R43" s="86"/>
      <c r="S43" s="86"/>
      <c r="T43" s="86"/>
      <c r="U43" s="86"/>
    </row>
    <row r="44" spans="3:21" customFormat="1" ht="32.25" customHeight="1" x14ac:dyDescent="0.25">
      <c r="C44" s="20" t="s">
        <v>36</v>
      </c>
      <c r="D44" s="86" t="s">
        <v>144</v>
      </c>
      <c r="E44" s="86"/>
      <c r="F44" s="86"/>
      <c r="G44" s="86"/>
      <c r="H44" s="86"/>
      <c r="I44" s="86"/>
      <c r="J44" s="86"/>
      <c r="K44" s="86"/>
      <c r="L44" s="86"/>
      <c r="M44" s="86"/>
      <c r="N44" s="86"/>
      <c r="O44" s="86"/>
      <c r="P44" s="86"/>
      <c r="Q44" s="86"/>
      <c r="R44" s="86"/>
      <c r="S44" s="86"/>
      <c r="T44" s="86"/>
      <c r="U44" s="86"/>
    </row>
    <row r="45" spans="3:21" customFormat="1" ht="318.75" customHeight="1" x14ac:dyDescent="0.25">
      <c r="C45" s="20" t="s">
        <v>106</v>
      </c>
      <c r="D45" s="67" t="s">
        <v>107</v>
      </c>
      <c r="E45" s="68"/>
      <c r="F45" s="68"/>
      <c r="G45" s="68"/>
      <c r="H45" s="68"/>
      <c r="I45" s="68"/>
      <c r="J45" s="68"/>
      <c r="K45" s="68"/>
      <c r="L45" s="68"/>
      <c r="M45" s="68"/>
      <c r="N45" s="68"/>
      <c r="O45" s="68"/>
      <c r="P45" s="68"/>
      <c r="Q45" s="68"/>
      <c r="R45" s="68"/>
      <c r="S45" s="68"/>
      <c r="T45" s="68"/>
      <c r="U45" s="69"/>
    </row>
  </sheetData>
  <mergeCells count="37">
    <mergeCell ref="D45:U45"/>
    <mergeCell ref="D44:U44"/>
    <mergeCell ref="D37:U37"/>
    <mergeCell ref="D38:U38"/>
    <mergeCell ref="C41:U41"/>
    <mergeCell ref="D42:U42"/>
    <mergeCell ref="D43:U43"/>
    <mergeCell ref="D39:U39"/>
    <mergeCell ref="D9:G9"/>
    <mergeCell ref="D36:U36"/>
    <mergeCell ref="C10:I10"/>
    <mergeCell ref="C11:C12"/>
    <mergeCell ref="D11:F11"/>
    <mergeCell ref="H11:I11"/>
    <mergeCell ref="C20:G20"/>
    <mergeCell ref="C29:U29"/>
    <mergeCell ref="D30:U30"/>
    <mergeCell ref="D31:U31"/>
    <mergeCell ref="D32:U32"/>
    <mergeCell ref="C33:U33"/>
    <mergeCell ref="C35:U35"/>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FF00"/>
  </sheetPr>
  <dimension ref="A1:U46"/>
  <sheetViews>
    <sheetView topLeftCell="H1" zoomScale="110" zoomScaleNormal="110" workbookViewId="0">
      <selection activeCell="C2" sqref="C2:Q2"/>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70"/>
      <c r="B1" s="71"/>
      <c r="C1" s="79" t="s">
        <v>85</v>
      </c>
      <c r="D1" s="80"/>
      <c r="E1" s="80"/>
      <c r="F1" s="80"/>
      <c r="G1" s="80"/>
      <c r="H1" s="80"/>
      <c r="I1" s="80"/>
      <c r="J1" s="80"/>
      <c r="K1" s="80"/>
      <c r="L1" s="80"/>
      <c r="M1" s="80"/>
      <c r="N1" s="80"/>
      <c r="O1" s="80"/>
      <c r="P1" s="80"/>
      <c r="Q1" s="81"/>
    </row>
    <row r="2" spans="1:17" ht="40.5" customHeight="1" x14ac:dyDescent="0.2">
      <c r="A2" s="72"/>
      <c r="B2" s="73"/>
      <c r="C2" s="82" t="s">
        <v>93</v>
      </c>
      <c r="D2" s="83"/>
      <c r="E2" s="83"/>
      <c r="F2" s="83"/>
      <c r="G2" s="83"/>
      <c r="H2" s="83"/>
      <c r="I2" s="83"/>
      <c r="J2" s="83"/>
      <c r="K2" s="83"/>
      <c r="L2" s="83"/>
      <c r="M2" s="83"/>
      <c r="N2" s="83"/>
      <c r="O2" s="83"/>
      <c r="P2" s="83"/>
      <c r="Q2" s="84"/>
    </row>
    <row r="3" spans="1:17" ht="25.5" customHeight="1" x14ac:dyDescent="0.2">
      <c r="A3" s="74"/>
      <c r="B3" s="75"/>
      <c r="C3" s="76" t="s">
        <v>51</v>
      </c>
      <c r="D3" s="77"/>
      <c r="E3" s="77"/>
      <c r="F3" s="78"/>
      <c r="G3" s="76" t="s">
        <v>283</v>
      </c>
      <c r="H3" s="77"/>
      <c r="I3" s="77"/>
      <c r="J3" s="77"/>
      <c r="K3" s="77"/>
      <c r="L3" s="77"/>
      <c r="M3" s="77"/>
      <c r="N3" s="78"/>
      <c r="O3" s="22"/>
      <c r="P3" s="22"/>
      <c r="Q3" s="23"/>
    </row>
    <row r="4" spans="1:17"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254</v>
      </c>
    </row>
    <row r="5" spans="1:17"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17" ht="102" customHeight="1" x14ac:dyDescent="0.2">
      <c r="A6" s="36" t="s">
        <v>119</v>
      </c>
      <c r="B6" s="37" t="s">
        <v>281</v>
      </c>
      <c r="C6" s="47" t="s">
        <v>176</v>
      </c>
      <c r="D6" s="47" t="s">
        <v>207</v>
      </c>
      <c r="E6" s="47" t="s">
        <v>81</v>
      </c>
      <c r="F6" s="48" t="s">
        <v>82</v>
      </c>
      <c r="G6" s="47" t="s">
        <v>203</v>
      </c>
      <c r="H6" s="47" t="s">
        <v>207</v>
      </c>
      <c r="I6" s="47" t="s">
        <v>81</v>
      </c>
      <c r="J6" s="48" t="s">
        <v>82</v>
      </c>
      <c r="K6" s="47" t="s">
        <v>63</v>
      </c>
      <c r="L6" s="47" t="s">
        <v>257</v>
      </c>
      <c r="M6" s="47" t="s">
        <v>54</v>
      </c>
      <c r="N6" s="38" t="s">
        <v>294</v>
      </c>
      <c r="O6" s="47" t="s">
        <v>258</v>
      </c>
      <c r="P6" s="47" t="s">
        <v>206</v>
      </c>
      <c r="Q6" s="47" t="s">
        <v>255</v>
      </c>
    </row>
    <row r="7" spans="1:17" ht="102" customHeight="1" x14ac:dyDescent="0.2">
      <c r="A7" s="36" t="s">
        <v>119</v>
      </c>
      <c r="B7" s="37" t="s">
        <v>280</v>
      </c>
      <c r="C7" s="47" t="s">
        <v>70</v>
      </c>
      <c r="D7" s="47" t="s">
        <v>201</v>
      </c>
      <c r="E7" s="47" t="s">
        <v>81</v>
      </c>
      <c r="F7" s="48" t="s">
        <v>8</v>
      </c>
      <c r="G7" s="47" t="s">
        <v>96</v>
      </c>
      <c r="H7" s="47" t="s">
        <v>201</v>
      </c>
      <c r="I7" s="47" t="s">
        <v>81</v>
      </c>
      <c r="J7" s="48" t="s">
        <v>8</v>
      </c>
      <c r="K7" s="47" t="s">
        <v>63</v>
      </c>
      <c r="L7" s="47" t="s">
        <v>208</v>
      </c>
      <c r="M7" s="47" t="s">
        <v>54</v>
      </c>
      <c r="N7" s="38" t="s">
        <v>294</v>
      </c>
      <c r="O7" s="47" t="s">
        <v>205</v>
      </c>
      <c r="P7" s="47" t="s">
        <v>206</v>
      </c>
      <c r="Q7" s="47" t="s">
        <v>256</v>
      </c>
    </row>
    <row r="8" spans="1:17" ht="102" customHeight="1" x14ac:dyDescent="0.2">
      <c r="A8" s="37" t="s">
        <v>119</v>
      </c>
      <c r="B8" s="37" t="s">
        <v>215</v>
      </c>
      <c r="C8" s="47" t="s">
        <v>177</v>
      </c>
      <c r="D8" s="47" t="s">
        <v>201</v>
      </c>
      <c r="E8" s="47" t="s">
        <v>55</v>
      </c>
      <c r="F8" s="48" t="s">
        <v>8</v>
      </c>
      <c r="G8" s="47" t="s">
        <v>209</v>
      </c>
      <c r="H8" s="47" t="s">
        <v>201</v>
      </c>
      <c r="I8" s="47" t="s">
        <v>55</v>
      </c>
      <c r="J8" s="48" t="s">
        <v>8</v>
      </c>
      <c r="K8" s="47" t="s">
        <v>58</v>
      </c>
      <c r="L8" s="47" t="s">
        <v>101</v>
      </c>
      <c r="M8" s="47" t="s">
        <v>59</v>
      </c>
      <c r="N8" s="38" t="s">
        <v>294</v>
      </c>
      <c r="O8" s="47" t="s">
        <v>205</v>
      </c>
      <c r="P8" s="47" t="s">
        <v>206</v>
      </c>
      <c r="Q8" s="47" t="s">
        <v>251</v>
      </c>
    </row>
    <row r="9" spans="1:17" ht="102" customHeight="1" x14ac:dyDescent="0.2">
      <c r="A9" s="36" t="s">
        <v>119</v>
      </c>
      <c r="B9" s="37" t="s">
        <v>172</v>
      </c>
      <c r="C9" s="47" t="s">
        <v>259</v>
      </c>
      <c r="D9" s="47" t="s">
        <v>201</v>
      </c>
      <c r="E9" s="47" t="s">
        <v>55</v>
      </c>
      <c r="F9" s="48" t="s">
        <v>8</v>
      </c>
      <c r="G9" s="47" t="s">
        <v>131</v>
      </c>
      <c r="H9" s="47" t="s">
        <v>201</v>
      </c>
      <c r="I9" s="47" t="s">
        <v>55</v>
      </c>
      <c r="J9" s="48" t="s">
        <v>8</v>
      </c>
      <c r="K9" s="47" t="s">
        <v>63</v>
      </c>
      <c r="L9" s="47" t="s">
        <v>147</v>
      </c>
      <c r="M9" s="47" t="s">
        <v>62</v>
      </c>
      <c r="N9" s="38" t="s">
        <v>294</v>
      </c>
      <c r="O9" s="47" t="s">
        <v>205</v>
      </c>
      <c r="P9" s="47" t="s">
        <v>206</v>
      </c>
      <c r="Q9" s="47" t="s">
        <v>247</v>
      </c>
    </row>
    <row r="10" spans="1:17" ht="15" thickBot="1" x14ac:dyDescent="0.25">
      <c r="D10" s="87" t="s">
        <v>39</v>
      </c>
      <c r="E10" s="87"/>
      <c r="F10" s="87"/>
      <c r="G10" s="87"/>
    </row>
    <row r="11" spans="1:17" ht="15" thickBot="1" x14ac:dyDescent="0.25">
      <c r="C11" s="90" t="s">
        <v>10</v>
      </c>
      <c r="D11" s="91"/>
      <c r="E11" s="91"/>
      <c r="F11" s="91"/>
      <c r="G11" s="91"/>
      <c r="H11" s="91"/>
      <c r="I11" s="91"/>
      <c r="J11" s="28"/>
    </row>
    <row r="12" spans="1:17" ht="15" thickBot="1" x14ac:dyDescent="0.25">
      <c r="C12" s="92" t="s">
        <v>11</v>
      </c>
      <c r="D12" s="94" t="s">
        <v>12</v>
      </c>
      <c r="E12" s="95"/>
      <c r="F12" s="96"/>
      <c r="G12" s="6" t="s">
        <v>13</v>
      </c>
      <c r="H12" s="97" t="s">
        <v>14</v>
      </c>
      <c r="I12" s="98"/>
      <c r="J12" s="29"/>
    </row>
    <row r="13" spans="1:17" ht="15" thickBot="1" x14ac:dyDescent="0.25">
      <c r="C13" s="93"/>
      <c r="D13" s="7" t="s">
        <v>15</v>
      </c>
      <c r="E13" s="7" t="s">
        <v>16</v>
      </c>
      <c r="F13" s="7" t="s">
        <v>17</v>
      </c>
      <c r="G13" s="8" t="s">
        <v>18</v>
      </c>
      <c r="H13" s="9" t="s">
        <v>19</v>
      </c>
      <c r="I13" s="25" t="s">
        <v>20</v>
      </c>
      <c r="J13" s="29"/>
    </row>
    <row r="14" spans="1:17" ht="90.75" thickBot="1" x14ac:dyDescent="0.25">
      <c r="C14" s="10" t="s">
        <v>149</v>
      </c>
      <c r="D14" s="11" t="s">
        <v>179</v>
      </c>
      <c r="E14" s="11"/>
      <c r="F14" s="11"/>
      <c r="G14" s="12" t="s">
        <v>21</v>
      </c>
      <c r="H14" s="13">
        <v>15</v>
      </c>
      <c r="I14" s="26"/>
      <c r="J14" s="29"/>
    </row>
    <row r="15" spans="1:17" ht="60.75" thickBot="1" x14ac:dyDescent="0.25">
      <c r="C15" s="10" t="s">
        <v>150</v>
      </c>
      <c r="D15" s="11" t="s">
        <v>179</v>
      </c>
      <c r="E15" s="11"/>
      <c r="F15" s="11"/>
      <c r="G15" s="12" t="s">
        <v>22</v>
      </c>
      <c r="H15" s="13">
        <v>5</v>
      </c>
      <c r="I15" s="26"/>
      <c r="J15" s="29"/>
    </row>
    <row r="16" spans="1:17" ht="90.75" thickBot="1" x14ac:dyDescent="0.25">
      <c r="C16" s="10" t="s">
        <v>215</v>
      </c>
      <c r="D16" s="11" t="s">
        <v>179</v>
      </c>
      <c r="E16" s="11"/>
      <c r="F16" s="11"/>
      <c r="G16" s="12" t="s">
        <v>23</v>
      </c>
      <c r="H16" s="13">
        <v>0</v>
      </c>
      <c r="I16" s="26">
        <v>15</v>
      </c>
      <c r="J16" s="29"/>
    </row>
    <row r="17" spans="3:21" ht="75.75" thickBot="1" x14ac:dyDescent="0.25">
      <c r="C17" s="10" t="s">
        <v>172</v>
      </c>
      <c r="D17" s="11" t="s">
        <v>179</v>
      </c>
      <c r="E17" s="11"/>
      <c r="F17" s="11"/>
      <c r="G17" s="12" t="s">
        <v>24</v>
      </c>
      <c r="H17" s="13">
        <v>10</v>
      </c>
      <c r="I17" s="26"/>
      <c r="J17" s="29"/>
    </row>
    <row r="18" spans="3:21" ht="24.75" thickBot="1" x14ac:dyDescent="0.25">
      <c r="C18" s="10"/>
      <c r="D18" s="11"/>
      <c r="E18" s="11"/>
      <c r="F18" s="11"/>
      <c r="G18" s="12" t="s">
        <v>25</v>
      </c>
      <c r="H18" s="13">
        <v>15</v>
      </c>
      <c r="I18" s="26"/>
      <c r="J18" s="29"/>
    </row>
    <row r="19" spans="3:21" ht="24.75" thickBot="1" x14ac:dyDescent="0.25">
      <c r="C19" s="10"/>
      <c r="D19" s="11"/>
      <c r="E19" s="11"/>
      <c r="F19" s="11"/>
      <c r="G19" s="12" t="s">
        <v>26</v>
      </c>
      <c r="H19" s="13">
        <v>10</v>
      </c>
      <c r="I19" s="26"/>
      <c r="J19" s="29"/>
    </row>
    <row r="20" spans="3:21" ht="24.75" thickBot="1" x14ac:dyDescent="0.25">
      <c r="C20" s="10"/>
      <c r="D20" s="11"/>
      <c r="E20" s="11"/>
      <c r="F20" s="11"/>
      <c r="G20" s="12" t="s">
        <v>27</v>
      </c>
      <c r="H20" s="13">
        <v>30</v>
      </c>
      <c r="I20" s="26"/>
      <c r="J20" s="29"/>
    </row>
    <row r="21" spans="3:21" ht="15.75" thickBot="1" x14ac:dyDescent="0.25">
      <c r="C21" s="90" t="s">
        <v>9</v>
      </c>
      <c r="D21" s="91"/>
      <c r="E21" s="91"/>
      <c r="F21" s="91"/>
      <c r="G21" s="99"/>
      <c r="H21" s="56">
        <v>85</v>
      </c>
      <c r="I21" s="27"/>
      <c r="J21" s="30"/>
    </row>
    <row r="23" spans="3:21" ht="15" thickBot="1" x14ac:dyDescent="0.25"/>
    <row r="24" spans="3:21" ht="30.75" thickBot="1" x14ac:dyDescent="0.25">
      <c r="C24" s="15" t="s">
        <v>28</v>
      </c>
      <c r="D24" s="16" t="s">
        <v>29</v>
      </c>
    </row>
    <row r="25" spans="3:21" ht="15.75" thickBot="1" x14ac:dyDescent="0.25">
      <c r="C25" s="17" t="s">
        <v>30</v>
      </c>
      <c r="D25" s="18">
        <v>0</v>
      </c>
    </row>
    <row r="26" spans="3:21" ht="15.75" thickBot="1" x14ac:dyDescent="0.25">
      <c r="C26" s="17" t="s">
        <v>31</v>
      </c>
      <c r="D26" s="18">
        <v>1</v>
      </c>
    </row>
    <row r="27" spans="3:21" ht="15.75" thickBot="1" x14ac:dyDescent="0.25">
      <c r="C27" s="17" t="s">
        <v>32</v>
      </c>
      <c r="D27" s="18">
        <v>2</v>
      </c>
    </row>
    <row r="30" spans="3:21" customFormat="1" ht="21.75" customHeight="1" x14ac:dyDescent="0.25">
      <c r="C30" s="100" t="s">
        <v>33</v>
      </c>
      <c r="D30" s="100"/>
      <c r="E30" s="100"/>
      <c r="F30" s="100"/>
      <c r="G30" s="100"/>
      <c r="H30" s="100"/>
      <c r="I30" s="100"/>
      <c r="J30" s="100"/>
      <c r="K30" s="100"/>
      <c r="L30" s="100"/>
      <c r="M30" s="100"/>
      <c r="N30" s="100"/>
      <c r="O30" s="100"/>
      <c r="P30" s="100"/>
      <c r="Q30" s="100"/>
      <c r="R30" s="100"/>
      <c r="S30" s="100"/>
      <c r="T30" s="100"/>
      <c r="U30" s="100"/>
    </row>
    <row r="31" spans="3:21" customFormat="1" ht="15.6" customHeight="1" x14ac:dyDescent="0.25">
      <c r="C31" s="46" t="s">
        <v>34</v>
      </c>
      <c r="D31" s="86" t="s">
        <v>110</v>
      </c>
      <c r="E31" s="86"/>
      <c r="F31" s="86"/>
      <c r="G31" s="86"/>
      <c r="H31" s="86"/>
      <c r="I31" s="86"/>
      <c r="J31" s="86"/>
      <c r="K31" s="86"/>
      <c r="L31" s="86"/>
      <c r="M31" s="86"/>
      <c r="N31" s="86"/>
      <c r="O31" s="86"/>
      <c r="P31" s="86"/>
      <c r="Q31" s="86"/>
      <c r="R31" s="86"/>
      <c r="S31" s="86"/>
      <c r="T31" s="86"/>
      <c r="U31" s="86"/>
    </row>
    <row r="32" spans="3:21" customFormat="1" ht="15.6" customHeight="1" x14ac:dyDescent="0.25">
      <c r="C32" s="46" t="s">
        <v>35</v>
      </c>
      <c r="D32" s="86" t="s">
        <v>53</v>
      </c>
      <c r="E32" s="86"/>
      <c r="F32" s="86"/>
      <c r="G32" s="86"/>
      <c r="H32" s="86"/>
      <c r="I32" s="86"/>
      <c r="J32" s="86"/>
      <c r="K32" s="86"/>
      <c r="L32" s="86"/>
      <c r="M32" s="86"/>
      <c r="N32" s="86"/>
      <c r="O32" s="86"/>
      <c r="P32" s="86"/>
      <c r="Q32" s="86"/>
      <c r="R32" s="86"/>
      <c r="S32" s="86"/>
      <c r="T32" s="86"/>
      <c r="U32" s="86"/>
    </row>
    <row r="33" spans="3:21" customFormat="1" ht="32.25" customHeight="1" x14ac:dyDescent="0.25">
      <c r="C33" s="20" t="s">
        <v>36</v>
      </c>
      <c r="D33" s="86" t="s">
        <v>148</v>
      </c>
      <c r="E33" s="86"/>
      <c r="F33" s="86"/>
      <c r="G33" s="86"/>
      <c r="H33" s="86"/>
      <c r="I33" s="86"/>
      <c r="J33" s="86"/>
      <c r="K33" s="86"/>
      <c r="L33" s="86"/>
      <c r="M33" s="86"/>
      <c r="N33" s="86"/>
      <c r="O33" s="86"/>
      <c r="P33" s="86"/>
      <c r="Q33" s="86"/>
      <c r="R33" s="86"/>
      <c r="S33" s="86"/>
      <c r="T33" s="86"/>
      <c r="U33" s="86"/>
    </row>
    <row r="34" spans="3:21" customFormat="1" ht="15" x14ac:dyDescent="0.25">
      <c r="C34" s="102" t="s">
        <v>165</v>
      </c>
      <c r="D34" s="102"/>
      <c r="E34" s="102"/>
      <c r="F34" s="102"/>
      <c r="G34" s="102"/>
      <c r="H34" s="102"/>
      <c r="I34" s="102"/>
      <c r="J34" s="102"/>
      <c r="K34" s="102"/>
      <c r="L34" s="102"/>
      <c r="M34" s="102"/>
      <c r="N34" s="102"/>
      <c r="O34" s="102"/>
      <c r="P34" s="102"/>
      <c r="Q34" s="102"/>
      <c r="R34" s="102"/>
      <c r="S34" s="102"/>
      <c r="T34" s="102"/>
      <c r="U34" s="102"/>
    </row>
    <row r="35" spans="3:21" customFormat="1" ht="15" x14ac:dyDescent="0.25"/>
    <row r="36" spans="3:21" customFormat="1" ht="22.5" customHeight="1" x14ac:dyDescent="0.25">
      <c r="C36" s="100" t="s">
        <v>37</v>
      </c>
      <c r="D36" s="100"/>
      <c r="E36" s="100"/>
      <c r="F36" s="100"/>
      <c r="G36" s="100"/>
      <c r="H36" s="100"/>
      <c r="I36" s="100"/>
      <c r="J36" s="100"/>
      <c r="K36" s="100"/>
      <c r="L36" s="100"/>
      <c r="M36" s="100"/>
      <c r="N36" s="100"/>
      <c r="O36" s="100"/>
      <c r="P36" s="100"/>
      <c r="Q36" s="100"/>
      <c r="R36" s="100"/>
      <c r="S36" s="100"/>
      <c r="T36" s="100"/>
      <c r="U36" s="100"/>
    </row>
    <row r="37" spans="3:21" customFormat="1" ht="15.6" customHeight="1" x14ac:dyDescent="0.25">
      <c r="C37" s="20" t="s">
        <v>34</v>
      </c>
      <c r="D37" s="101" t="s">
        <v>111</v>
      </c>
      <c r="E37" s="101"/>
      <c r="F37" s="101"/>
      <c r="G37" s="101"/>
      <c r="H37" s="101"/>
      <c r="I37" s="101"/>
      <c r="J37" s="101"/>
      <c r="K37" s="101"/>
      <c r="L37" s="101"/>
      <c r="M37" s="101"/>
      <c r="N37" s="101"/>
      <c r="O37" s="101"/>
      <c r="P37" s="101"/>
      <c r="Q37" s="101"/>
      <c r="R37" s="101"/>
      <c r="S37" s="101"/>
      <c r="T37" s="101"/>
      <c r="U37" s="101"/>
    </row>
    <row r="38" spans="3:21" customFormat="1" ht="15.6" customHeight="1" x14ac:dyDescent="0.25">
      <c r="C38" s="20" t="s">
        <v>35</v>
      </c>
      <c r="D38" s="86" t="s">
        <v>53</v>
      </c>
      <c r="E38" s="86"/>
      <c r="F38" s="86"/>
      <c r="G38" s="86"/>
      <c r="H38" s="86"/>
      <c r="I38" s="86"/>
      <c r="J38" s="86"/>
      <c r="K38" s="86"/>
      <c r="L38" s="86"/>
      <c r="M38" s="86"/>
      <c r="N38" s="86"/>
      <c r="O38" s="86"/>
      <c r="P38" s="86"/>
      <c r="Q38" s="86"/>
      <c r="R38" s="86"/>
      <c r="S38" s="86"/>
      <c r="T38" s="86"/>
      <c r="U38" s="86"/>
    </row>
    <row r="39" spans="3:21" customFormat="1" ht="30.75" customHeight="1" x14ac:dyDescent="0.25">
      <c r="C39" s="20" t="s">
        <v>36</v>
      </c>
      <c r="D39" s="86" t="s">
        <v>148</v>
      </c>
      <c r="E39" s="86"/>
      <c r="F39" s="86"/>
      <c r="G39" s="86"/>
      <c r="H39" s="86"/>
      <c r="I39" s="86"/>
      <c r="J39" s="86"/>
      <c r="K39" s="86"/>
      <c r="L39" s="86"/>
      <c r="M39" s="86"/>
      <c r="N39" s="86"/>
      <c r="O39" s="86"/>
      <c r="P39" s="86"/>
      <c r="Q39" s="86"/>
      <c r="R39" s="86"/>
      <c r="S39" s="86"/>
      <c r="T39" s="86"/>
      <c r="U39" s="86"/>
    </row>
    <row r="40" spans="3:21" customFormat="1" ht="33" customHeight="1" x14ac:dyDescent="0.25">
      <c r="C40" s="50" t="s">
        <v>106</v>
      </c>
      <c r="D40" s="68" t="s">
        <v>115</v>
      </c>
      <c r="E40" s="68"/>
      <c r="F40" s="68"/>
      <c r="G40" s="68"/>
      <c r="H40" s="68"/>
      <c r="I40" s="68"/>
      <c r="J40" s="68"/>
      <c r="K40" s="68"/>
      <c r="L40" s="68"/>
      <c r="M40" s="68"/>
      <c r="N40" s="68"/>
      <c r="O40" s="68"/>
      <c r="P40" s="68"/>
      <c r="Q40" s="68"/>
      <c r="R40" s="68"/>
      <c r="S40" s="68"/>
      <c r="T40" s="68"/>
      <c r="U40" s="69"/>
    </row>
    <row r="41" spans="3:21" customFormat="1" ht="15" x14ac:dyDescent="0.25"/>
    <row r="42" spans="3:21" customFormat="1" ht="21.75" customHeight="1" x14ac:dyDescent="0.25">
      <c r="C42" s="100" t="s">
        <v>38</v>
      </c>
      <c r="D42" s="100"/>
      <c r="E42" s="100"/>
      <c r="F42" s="100"/>
      <c r="G42" s="100"/>
      <c r="H42" s="100"/>
      <c r="I42" s="100"/>
      <c r="J42" s="100"/>
      <c r="K42" s="100"/>
      <c r="L42" s="100"/>
      <c r="M42" s="100"/>
      <c r="N42" s="100"/>
      <c r="O42" s="100"/>
      <c r="P42" s="100"/>
      <c r="Q42" s="100"/>
      <c r="R42" s="100"/>
      <c r="S42" s="100"/>
      <c r="T42" s="100"/>
      <c r="U42" s="100"/>
    </row>
    <row r="43" spans="3:21" customFormat="1" ht="15.6" customHeight="1" x14ac:dyDescent="0.25">
      <c r="C43" s="20" t="s">
        <v>34</v>
      </c>
      <c r="D43" s="101" t="s">
        <v>110</v>
      </c>
      <c r="E43" s="101"/>
      <c r="F43" s="101"/>
      <c r="G43" s="101"/>
      <c r="H43" s="101"/>
      <c r="I43" s="101"/>
      <c r="J43" s="101"/>
      <c r="K43" s="101"/>
      <c r="L43" s="101"/>
      <c r="M43" s="101"/>
      <c r="N43" s="101"/>
      <c r="O43" s="101"/>
      <c r="P43" s="101"/>
      <c r="Q43" s="101"/>
      <c r="R43" s="101"/>
      <c r="S43" s="101"/>
      <c r="T43" s="101"/>
      <c r="U43" s="101"/>
    </row>
    <row r="44" spans="3:21" customFormat="1" ht="15.6" customHeight="1" x14ac:dyDescent="0.25">
      <c r="C44" s="20" t="s">
        <v>35</v>
      </c>
      <c r="D44" s="86" t="s">
        <v>53</v>
      </c>
      <c r="E44" s="86"/>
      <c r="F44" s="86"/>
      <c r="G44" s="86"/>
      <c r="H44" s="86"/>
      <c r="I44" s="86"/>
      <c r="J44" s="86"/>
      <c r="K44" s="86"/>
      <c r="L44" s="86"/>
      <c r="M44" s="86"/>
      <c r="N44" s="86"/>
      <c r="O44" s="86"/>
      <c r="P44" s="86"/>
      <c r="Q44" s="86"/>
      <c r="R44" s="86"/>
      <c r="S44" s="86"/>
      <c r="T44" s="86"/>
      <c r="U44" s="86"/>
    </row>
    <row r="45" spans="3:21" customFormat="1" ht="32.25" customHeight="1" x14ac:dyDescent="0.25">
      <c r="C45" s="20" t="s">
        <v>36</v>
      </c>
      <c r="D45" s="86" t="s">
        <v>148</v>
      </c>
      <c r="E45" s="86"/>
      <c r="F45" s="86"/>
      <c r="G45" s="86"/>
      <c r="H45" s="86"/>
      <c r="I45" s="86"/>
      <c r="J45" s="86"/>
      <c r="K45" s="86"/>
      <c r="L45" s="86"/>
      <c r="M45" s="86"/>
      <c r="N45" s="86"/>
      <c r="O45" s="86"/>
      <c r="P45" s="86"/>
      <c r="Q45" s="86"/>
      <c r="R45" s="86"/>
      <c r="S45" s="86"/>
      <c r="T45" s="86"/>
      <c r="U45" s="86"/>
    </row>
    <row r="46" spans="3:21" customFormat="1" ht="210.75" customHeight="1" x14ac:dyDescent="0.25">
      <c r="C46" s="20" t="s">
        <v>106</v>
      </c>
      <c r="D46" s="67" t="s">
        <v>107</v>
      </c>
      <c r="E46" s="68"/>
      <c r="F46" s="68"/>
      <c r="G46" s="68"/>
      <c r="H46" s="68"/>
      <c r="I46" s="68"/>
      <c r="J46" s="68"/>
      <c r="K46" s="68"/>
      <c r="L46" s="68"/>
      <c r="M46" s="68"/>
      <c r="N46" s="68"/>
      <c r="O46" s="68"/>
      <c r="P46" s="68"/>
      <c r="Q46" s="68"/>
      <c r="R46" s="68"/>
      <c r="S46" s="68"/>
      <c r="T46" s="68"/>
      <c r="U46" s="69"/>
    </row>
  </sheetData>
  <mergeCells count="37">
    <mergeCell ref="D46:U46"/>
    <mergeCell ref="D45:U45"/>
    <mergeCell ref="D38:U38"/>
    <mergeCell ref="D39:U39"/>
    <mergeCell ref="C42:U42"/>
    <mergeCell ref="D43:U43"/>
    <mergeCell ref="D44:U44"/>
    <mergeCell ref="D40:U40"/>
    <mergeCell ref="D10:G10"/>
    <mergeCell ref="D37:U37"/>
    <mergeCell ref="C11:I11"/>
    <mergeCell ref="C12:C13"/>
    <mergeCell ref="D12:F12"/>
    <mergeCell ref="H12:I12"/>
    <mergeCell ref="C21:G21"/>
    <mergeCell ref="C30:U30"/>
    <mergeCell ref="D31:U31"/>
    <mergeCell ref="D32:U32"/>
    <mergeCell ref="D33:U33"/>
    <mergeCell ref="C34:U34"/>
    <mergeCell ref="C36:U36"/>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s>
  <pageMargins left="0.7" right="0.7" top="0.75" bottom="0.75" header="0.3" footer="0.3"/>
  <pageSetup orientation="portrait" horizontalDpi="4294967292"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FF00"/>
  </sheetPr>
  <dimension ref="A1:U45"/>
  <sheetViews>
    <sheetView topLeftCell="G1" zoomScale="90" zoomScaleNormal="90" workbookViewId="0">
      <selection activeCell="S1" sqref="S1"/>
    </sheetView>
  </sheetViews>
  <sheetFormatPr baseColWidth="10" defaultRowHeight="14.25" x14ac:dyDescent="0.2"/>
  <cols>
    <col min="1" max="1" width="11.42578125" style="1"/>
    <col min="2" max="2" width="14.7109375" style="1" customWidth="1"/>
    <col min="3" max="3" width="26.28515625" style="1" customWidth="1"/>
    <col min="4" max="4" width="14" style="1" customWidth="1"/>
    <col min="5" max="5" width="11.42578125" style="1"/>
    <col min="6" max="6" width="14" style="1" customWidth="1"/>
    <col min="7" max="7" width="34.5703125" style="1" customWidth="1"/>
    <col min="8" max="8" width="14.28515625" style="1" customWidth="1"/>
    <col min="9" max="9" width="11.140625" style="1" customWidth="1"/>
    <col min="10" max="10" width="12.85546875" style="1" customWidth="1"/>
    <col min="11" max="11" width="15.28515625" style="1" customWidth="1"/>
    <col min="12" max="12" width="17.85546875" style="1" customWidth="1"/>
    <col min="13" max="16" width="16.28515625" style="1" customWidth="1"/>
    <col min="17" max="17" width="13.85546875" style="1" customWidth="1"/>
    <col min="18" max="261" width="11.42578125" style="1"/>
    <col min="262" max="262" width="26.28515625" style="1" customWidth="1"/>
    <col min="263" max="263" width="14" style="1" customWidth="1"/>
    <col min="264" max="264" width="11.42578125" style="1"/>
    <col min="265" max="265" width="14" style="1" customWidth="1"/>
    <col min="266" max="266" width="34.5703125" style="1" customWidth="1"/>
    <col min="267" max="267" width="14.28515625" style="1" customWidth="1"/>
    <col min="268" max="268" width="11.140625" style="1" customWidth="1"/>
    <col min="269" max="269" width="12.85546875" style="1" customWidth="1"/>
    <col min="270" max="270" width="15.28515625" style="1" customWidth="1"/>
    <col min="271" max="271" width="17.85546875" style="1" customWidth="1"/>
    <col min="272" max="272" width="16.28515625" style="1" customWidth="1"/>
    <col min="273" max="273" width="13.85546875" style="1" customWidth="1"/>
    <col min="274" max="517" width="11.42578125" style="1"/>
    <col min="518" max="518" width="26.28515625" style="1" customWidth="1"/>
    <col min="519" max="519" width="14" style="1" customWidth="1"/>
    <col min="520" max="520" width="11.42578125" style="1"/>
    <col min="521" max="521" width="14" style="1" customWidth="1"/>
    <col min="522" max="522" width="34.5703125" style="1" customWidth="1"/>
    <col min="523" max="523" width="14.28515625" style="1" customWidth="1"/>
    <col min="524" max="524" width="11.140625" style="1" customWidth="1"/>
    <col min="525" max="525" width="12.85546875" style="1" customWidth="1"/>
    <col min="526" max="526" width="15.28515625" style="1" customWidth="1"/>
    <col min="527" max="527" width="17.85546875" style="1" customWidth="1"/>
    <col min="528" max="528" width="16.28515625" style="1" customWidth="1"/>
    <col min="529" max="529" width="13.85546875" style="1" customWidth="1"/>
    <col min="530" max="773" width="11.42578125" style="1"/>
    <col min="774" max="774" width="26.28515625" style="1" customWidth="1"/>
    <col min="775" max="775" width="14" style="1" customWidth="1"/>
    <col min="776" max="776" width="11.42578125" style="1"/>
    <col min="777" max="777" width="14" style="1" customWidth="1"/>
    <col min="778" max="778" width="34.5703125" style="1" customWidth="1"/>
    <col min="779" max="779" width="14.28515625" style="1" customWidth="1"/>
    <col min="780" max="780" width="11.140625" style="1" customWidth="1"/>
    <col min="781" max="781" width="12.85546875" style="1" customWidth="1"/>
    <col min="782" max="782" width="15.28515625" style="1" customWidth="1"/>
    <col min="783" max="783" width="17.85546875" style="1" customWidth="1"/>
    <col min="784" max="784" width="16.28515625" style="1" customWidth="1"/>
    <col min="785" max="785" width="13.85546875" style="1" customWidth="1"/>
    <col min="786" max="1029" width="11.42578125" style="1"/>
    <col min="1030" max="1030" width="26.28515625" style="1" customWidth="1"/>
    <col min="1031" max="1031" width="14" style="1" customWidth="1"/>
    <col min="1032" max="1032" width="11.42578125" style="1"/>
    <col min="1033" max="1033" width="14" style="1" customWidth="1"/>
    <col min="1034" max="1034" width="34.5703125" style="1" customWidth="1"/>
    <col min="1035" max="1035" width="14.28515625" style="1" customWidth="1"/>
    <col min="1036" max="1036" width="11.140625" style="1" customWidth="1"/>
    <col min="1037" max="1037" width="12.85546875" style="1" customWidth="1"/>
    <col min="1038" max="1038" width="15.28515625" style="1" customWidth="1"/>
    <col min="1039" max="1039" width="17.85546875" style="1" customWidth="1"/>
    <col min="1040" max="1040" width="16.28515625" style="1" customWidth="1"/>
    <col min="1041" max="1041" width="13.85546875" style="1" customWidth="1"/>
    <col min="1042" max="1285" width="11.42578125" style="1"/>
    <col min="1286" max="1286" width="26.28515625" style="1" customWidth="1"/>
    <col min="1287" max="1287" width="14" style="1" customWidth="1"/>
    <col min="1288" max="1288" width="11.42578125" style="1"/>
    <col min="1289" max="1289" width="14" style="1" customWidth="1"/>
    <col min="1290" max="1290" width="34.5703125" style="1" customWidth="1"/>
    <col min="1291" max="1291" width="14.28515625" style="1" customWidth="1"/>
    <col min="1292" max="1292" width="11.140625" style="1" customWidth="1"/>
    <col min="1293" max="1293" width="12.85546875" style="1" customWidth="1"/>
    <col min="1294" max="1294" width="15.28515625" style="1" customWidth="1"/>
    <col min="1295" max="1295" width="17.85546875" style="1" customWidth="1"/>
    <col min="1296" max="1296" width="16.28515625" style="1" customWidth="1"/>
    <col min="1297" max="1297" width="13.85546875" style="1" customWidth="1"/>
    <col min="1298" max="1541" width="11.42578125" style="1"/>
    <col min="1542" max="1542" width="26.28515625" style="1" customWidth="1"/>
    <col min="1543" max="1543" width="14" style="1" customWidth="1"/>
    <col min="1544" max="1544" width="11.42578125" style="1"/>
    <col min="1545" max="1545" width="14" style="1" customWidth="1"/>
    <col min="1546" max="1546" width="34.5703125" style="1" customWidth="1"/>
    <col min="1547" max="1547" width="14.28515625" style="1" customWidth="1"/>
    <col min="1548" max="1548" width="11.140625" style="1" customWidth="1"/>
    <col min="1549" max="1549" width="12.85546875" style="1" customWidth="1"/>
    <col min="1550" max="1550" width="15.28515625" style="1" customWidth="1"/>
    <col min="1551" max="1551" width="17.85546875" style="1" customWidth="1"/>
    <col min="1552" max="1552" width="16.28515625" style="1" customWidth="1"/>
    <col min="1553" max="1553" width="13.85546875" style="1" customWidth="1"/>
    <col min="1554" max="1797" width="11.42578125" style="1"/>
    <col min="1798" max="1798" width="26.28515625" style="1" customWidth="1"/>
    <col min="1799" max="1799" width="14" style="1" customWidth="1"/>
    <col min="1800" max="1800" width="11.42578125" style="1"/>
    <col min="1801" max="1801" width="14" style="1" customWidth="1"/>
    <col min="1802" max="1802" width="34.5703125" style="1" customWidth="1"/>
    <col min="1803" max="1803" width="14.28515625" style="1" customWidth="1"/>
    <col min="1804" max="1804" width="11.140625" style="1" customWidth="1"/>
    <col min="1805" max="1805" width="12.85546875" style="1" customWidth="1"/>
    <col min="1806" max="1806" width="15.28515625" style="1" customWidth="1"/>
    <col min="1807" max="1807" width="17.85546875" style="1" customWidth="1"/>
    <col min="1808" max="1808" width="16.28515625" style="1" customWidth="1"/>
    <col min="1809" max="1809" width="13.85546875" style="1" customWidth="1"/>
    <col min="1810" max="2053" width="11.42578125" style="1"/>
    <col min="2054" max="2054" width="26.28515625" style="1" customWidth="1"/>
    <col min="2055" max="2055" width="14" style="1" customWidth="1"/>
    <col min="2056" max="2056" width="11.42578125" style="1"/>
    <col min="2057" max="2057" width="14" style="1" customWidth="1"/>
    <col min="2058" max="2058" width="34.5703125" style="1" customWidth="1"/>
    <col min="2059" max="2059" width="14.28515625" style="1" customWidth="1"/>
    <col min="2060" max="2060" width="11.140625" style="1" customWidth="1"/>
    <col min="2061" max="2061" width="12.85546875" style="1" customWidth="1"/>
    <col min="2062" max="2062" width="15.28515625" style="1" customWidth="1"/>
    <col min="2063" max="2063" width="17.85546875" style="1" customWidth="1"/>
    <col min="2064" max="2064" width="16.28515625" style="1" customWidth="1"/>
    <col min="2065" max="2065" width="13.85546875" style="1" customWidth="1"/>
    <col min="2066" max="2309" width="11.42578125" style="1"/>
    <col min="2310" max="2310" width="26.28515625" style="1" customWidth="1"/>
    <col min="2311" max="2311" width="14" style="1" customWidth="1"/>
    <col min="2312" max="2312" width="11.42578125" style="1"/>
    <col min="2313" max="2313" width="14" style="1" customWidth="1"/>
    <col min="2314" max="2314" width="34.5703125" style="1" customWidth="1"/>
    <col min="2315" max="2315" width="14.28515625" style="1" customWidth="1"/>
    <col min="2316" max="2316" width="11.140625" style="1" customWidth="1"/>
    <col min="2317" max="2317" width="12.85546875" style="1" customWidth="1"/>
    <col min="2318" max="2318" width="15.28515625" style="1" customWidth="1"/>
    <col min="2319" max="2319" width="17.85546875" style="1" customWidth="1"/>
    <col min="2320" max="2320" width="16.28515625" style="1" customWidth="1"/>
    <col min="2321" max="2321" width="13.85546875" style="1" customWidth="1"/>
    <col min="2322" max="2565" width="11.42578125" style="1"/>
    <col min="2566" max="2566" width="26.28515625" style="1" customWidth="1"/>
    <col min="2567" max="2567" width="14" style="1" customWidth="1"/>
    <col min="2568" max="2568" width="11.42578125" style="1"/>
    <col min="2569" max="2569" width="14" style="1" customWidth="1"/>
    <col min="2570" max="2570" width="34.5703125" style="1" customWidth="1"/>
    <col min="2571" max="2571" width="14.28515625" style="1" customWidth="1"/>
    <col min="2572" max="2572" width="11.140625" style="1" customWidth="1"/>
    <col min="2573" max="2573" width="12.85546875" style="1" customWidth="1"/>
    <col min="2574" max="2574" width="15.28515625" style="1" customWidth="1"/>
    <col min="2575" max="2575" width="17.85546875" style="1" customWidth="1"/>
    <col min="2576" max="2576" width="16.28515625" style="1" customWidth="1"/>
    <col min="2577" max="2577" width="13.85546875" style="1" customWidth="1"/>
    <col min="2578" max="2821" width="11.42578125" style="1"/>
    <col min="2822" max="2822" width="26.28515625" style="1" customWidth="1"/>
    <col min="2823" max="2823" width="14" style="1" customWidth="1"/>
    <col min="2824" max="2824" width="11.42578125" style="1"/>
    <col min="2825" max="2825" width="14" style="1" customWidth="1"/>
    <col min="2826" max="2826" width="34.5703125" style="1" customWidth="1"/>
    <col min="2827" max="2827" width="14.28515625" style="1" customWidth="1"/>
    <col min="2828" max="2828" width="11.140625" style="1" customWidth="1"/>
    <col min="2829" max="2829" width="12.85546875" style="1" customWidth="1"/>
    <col min="2830" max="2830" width="15.28515625" style="1" customWidth="1"/>
    <col min="2831" max="2831" width="17.85546875" style="1" customWidth="1"/>
    <col min="2832" max="2832" width="16.28515625" style="1" customWidth="1"/>
    <col min="2833" max="2833" width="13.85546875" style="1" customWidth="1"/>
    <col min="2834" max="3077" width="11.42578125" style="1"/>
    <col min="3078" max="3078" width="26.28515625" style="1" customWidth="1"/>
    <col min="3079" max="3079" width="14" style="1" customWidth="1"/>
    <col min="3080" max="3080" width="11.42578125" style="1"/>
    <col min="3081" max="3081" width="14" style="1" customWidth="1"/>
    <col min="3082" max="3082" width="34.5703125" style="1" customWidth="1"/>
    <col min="3083" max="3083" width="14.28515625" style="1" customWidth="1"/>
    <col min="3084" max="3084" width="11.140625" style="1" customWidth="1"/>
    <col min="3085" max="3085" width="12.85546875" style="1" customWidth="1"/>
    <col min="3086" max="3086" width="15.28515625" style="1" customWidth="1"/>
    <col min="3087" max="3087" width="17.85546875" style="1" customWidth="1"/>
    <col min="3088" max="3088" width="16.28515625" style="1" customWidth="1"/>
    <col min="3089" max="3089" width="13.85546875" style="1" customWidth="1"/>
    <col min="3090" max="3333" width="11.42578125" style="1"/>
    <col min="3334" max="3334" width="26.28515625" style="1" customWidth="1"/>
    <col min="3335" max="3335" width="14" style="1" customWidth="1"/>
    <col min="3336" max="3336" width="11.42578125" style="1"/>
    <col min="3337" max="3337" width="14" style="1" customWidth="1"/>
    <col min="3338" max="3338" width="34.5703125" style="1" customWidth="1"/>
    <col min="3339" max="3339" width="14.28515625" style="1" customWidth="1"/>
    <col min="3340" max="3340" width="11.140625" style="1" customWidth="1"/>
    <col min="3341" max="3341" width="12.85546875" style="1" customWidth="1"/>
    <col min="3342" max="3342" width="15.28515625" style="1" customWidth="1"/>
    <col min="3343" max="3343" width="17.85546875" style="1" customWidth="1"/>
    <col min="3344" max="3344" width="16.28515625" style="1" customWidth="1"/>
    <col min="3345" max="3345" width="13.85546875" style="1" customWidth="1"/>
    <col min="3346" max="3589" width="11.42578125" style="1"/>
    <col min="3590" max="3590" width="26.28515625" style="1" customWidth="1"/>
    <col min="3591" max="3591" width="14" style="1" customWidth="1"/>
    <col min="3592" max="3592" width="11.42578125" style="1"/>
    <col min="3593" max="3593" width="14" style="1" customWidth="1"/>
    <col min="3594" max="3594" width="34.5703125" style="1" customWidth="1"/>
    <col min="3595" max="3595" width="14.28515625" style="1" customWidth="1"/>
    <col min="3596" max="3596" width="11.140625" style="1" customWidth="1"/>
    <col min="3597" max="3597" width="12.85546875" style="1" customWidth="1"/>
    <col min="3598" max="3598" width="15.28515625" style="1" customWidth="1"/>
    <col min="3599" max="3599" width="17.85546875" style="1" customWidth="1"/>
    <col min="3600" max="3600" width="16.28515625" style="1" customWidth="1"/>
    <col min="3601" max="3601" width="13.85546875" style="1" customWidth="1"/>
    <col min="3602" max="3845" width="11.42578125" style="1"/>
    <col min="3846" max="3846" width="26.28515625" style="1" customWidth="1"/>
    <col min="3847" max="3847" width="14" style="1" customWidth="1"/>
    <col min="3848" max="3848" width="11.42578125" style="1"/>
    <col min="3849" max="3849" width="14" style="1" customWidth="1"/>
    <col min="3850" max="3850" width="34.5703125" style="1" customWidth="1"/>
    <col min="3851" max="3851" width="14.28515625" style="1" customWidth="1"/>
    <col min="3852" max="3852" width="11.140625" style="1" customWidth="1"/>
    <col min="3853" max="3853" width="12.85546875" style="1" customWidth="1"/>
    <col min="3854" max="3854" width="15.28515625" style="1" customWidth="1"/>
    <col min="3855" max="3855" width="17.85546875" style="1" customWidth="1"/>
    <col min="3856" max="3856" width="16.28515625" style="1" customWidth="1"/>
    <col min="3857" max="3857" width="13.85546875" style="1" customWidth="1"/>
    <col min="3858" max="4101" width="11.42578125" style="1"/>
    <col min="4102" max="4102" width="26.28515625" style="1" customWidth="1"/>
    <col min="4103" max="4103" width="14" style="1" customWidth="1"/>
    <col min="4104" max="4104" width="11.42578125" style="1"/>
    <col min="4105" max="4105" width="14" style="1" customWidth="1"/>
    <col min="4106" max="4106" width="34.5703125" style="1" customWidth="1"/>
    <col min="4107" max="4107" width="14.28515625" style="1" customWidth="1"/>
    <col min="4108" max="4108" width="11.140625" style="1" customWidth="1"/>
    <col min="4109" max="4109" width="12.85546875" style="1" customWidth="1"/>
    <col min="4110" max="4110" width="15.28515625" style="1" customWidth="1"/>
    <col min="4111" max="4111" width="17.85546875" style="1" customWidth="1"/>
    <col min="4112" max="4112" width="16.28515625" style="1" customWidth="1"/>
    <col min="4113" max="4113" width="13.85546875" style="1" customWidth="1"/>
    <col min="4114" max="4357" width="11.42578125" style="1"/>
    <col min="4358" max="4358" width="26.28515625" style="1" customWidth="1"/>
    <col min="4359" max="4359" width="14" style="1" customWidth="1"/>
    <col min="4360" max="4360" width="11.42578125" style="1"/>
    <col min="4361" max="4361" width="14" style="1" customWidth="1"/>
    <col min="4362" max="4362" width="34.5703125" style="1" customWidth="1"/>
    <col min="4363" max="4363" width="14.28515625" style="1" customWidth="1"/>
    <col min="4364" max="4364" width="11.140625" style="1" customWidth="1"/>
    <col min="4365" max="4365" width="12.85546875" style="1" customWidth="1"/>
    <col min="4366" max="4366" width="15.28515625" style="1" customWidth="1"/>
    <col min="4367" max="4367" width="17.85546875" style="1" customWidth="1"/>
    <col min="4368" max="4368" width="16.28515625" style="1" customWidth="1"/>
    <col min="4369" max="4369" width="13.85546875" style="1" customWidth="1"/>
    <col min="4370" max="4613" width="11.42578125" style="1"/>
    <col min="4614" max="4614" width="26.28515625" style="1" customWidth="1"/>
    <col min="4615" max="4615" width="14" style="1" customWidth="1"/>
    <col min="4616" max="4616" width="11.42578125" style="1"/>
    <col min="4617" max="4617" width="14" style="1" customWidth="1"/>
    <col min="4618" max="4618" width="34.5703125" style="1" customWidth="1"/>
    <col min="4619" max="4619" width="14.28515625" style="1" customWidth="1"/>
    <col min="4620" max="4620" width="11.140625" style="1" customWidth="1"/>
    <col min="4621" max="4621" width="12.85546875" style="1" customWidth="1"/>
    <col min="4622" max="4622" width="15.28515625" style="1" customWidth="1"/>
    <col min="4623" max="4623" width="17.85546875" style="1" customWidth="1"/>
    <col min="4624" max="4624" width="16.28515625" style="1" customWidth="1"/>
    <col min="4625" max="4625" width="13.85546875" style="1" customWidth="1"/>
    <col min="4626" max="4869" width="11.42578125" style="1"/>
    <col min="4870" max="4870" width="26.28515625" style="1" customWidth="1"/>
    <col min="4871" max="4871" width="14" style="1" customWidth="1"/>
    <col min="4872" max="4872" width="11.42578125" style="1"/>
    <col min="4873" max="4873" width="14" style="1" customWidth="1"/>
    <col min="4874" max="4874" width="34.5703125" style="1" customWidth="1"/>
    <col min="4875" max="4875" width="14.28515625" style="1" customWidth="1"/>
    <col min="4876" max="4876" width="11.140625" style="1" customWidth="1"/>
    <col min="4877" max="4877" width="12.85546875" style="1" customWidth="1"/>
    <col min="4878" max="4878" width="15.28515625" style="1" customWidth="1"/>
    <col min="4879" max="4879" width="17.85546875" style="1" customWidth="1"/>
    <col min="4880" max="4880" width="16.28515625" style="1" customWidth="1"/>
    <col min="4881" max="4881" width="13.85546875" style="1" customWidth="1"/>
    <col min="4882" max="5125" width="11.42578125" style="1"/>
    <col min="5126" max="5126" width="26.28515625" style="1" customWidth="1"/>
    <col min="5127" max="5127" width="14" style="1" customWidth="1"/>
    <col min="5128" max="5128" width="11.42578125" style="1"/>
    <col min="5129" max="5129" width="14" style="1" customWidth="1"/>
    <col min="5130" max="5130" width="34.5703125" style="1" customWidth="1"/>
    <col min="5131" max="5131" width="14.28515625" style="1" customWidth="1"/>
    <col min="5132" max="5132" width="11.140625" style="1" customWidth="1"/>
    <col min="5133" max="5133" width="12.85546875" style="1" customWidth="1"/>
    <col min="5134" max="5134" width="15.28515625" style="1" customWidth="1"/>
    <col min="5135" max="5135" width="17.85546875" style="1" customWidth="1"/>
    <col min="5136" max="5136" width="16.28515625" style="1" customWidth="1"/>
    <col min="5137" max="5137" width="13.85546875" style="1" customWidth="1"/>
    <col min="5138" max="5381" width="11.42578125" style="1"/>
    <col min="5382" max="5382" width="26.28515625" style="1" customWidth="1"/>
    <col min="5383" max="5383" width="14" style="1" customWidth="1"/>
    <col min="5384" max="5384" width="11.42578125" style="1"/>
    <col min="5385" max="5385" width="14" style="1" customWidth="1"/>
    <col min="5386" max="5386" width="34.5703125" style="1" customWidth="1"/>
    <col min="5387" max="5387" width="14.28515625" style="1" customWidth="1"/>
    <col min="5388" max="5388" width="11.140625" style="1" customWidth="1"/>
    <col min="5389" max="5389" width="12.85546875" style="1" customWidth="1"/>
    <col min="5390" max="5390" width="15.28515625" style="1" customWidth="1"/>
    <col min="5391" max="5391" width="17.85546875" style="1" customWidth="1"/>
    <col min="5392" max="5392" width="16.28515625" style="1" customWidth="1"/>
    <col min="5393" max="5393" width="13.85546875" style="1" customWidth="1"/>
    <col min="5394" max="5637" width="11.42578125" style="1"/>
    <col min="5638" max="5638" width="26.28515625" style="1" customWidth="1"/>
    <col min="5639" max="5639" width="14" style="1" customWidth="1"/>
    <col min="5640" max="5640" width="11.42578125" style="1"/>
    <col min="5641" max="5641" width="14" style="1" customWidth="1"/>
    <col min="5642" max="5642" width="34.5703125" style="1" customWidth="1"/>
    <col min="5643" max="5643" width="14.28515625" style="1" customWidth="1"/>
    <col min="5644" max="5644" width="11.140625" style="1" customWidth="1"/>
    <col min="5645" max="5645" width="12.85546875" style="1" customWidth="1"/>
    <col min="5646" max="5646" width="15.28515625" style="1" customWidth="1"/>
    <col min="5647" max="5647" width="17.85546875" style="1" customWidth="1"/>
    <col min="5648" max="5648" width="16.28515625" style="1" customWidth="1"/>
    <col min="5649" max="5649" width="13.85546875" style="1" customWidth="1"/>
    <col min="5650" max="5893" width="11.42578125" style="1"/>
    <col min="5894" max="5894" width="26.28515625" style="1" customWidth="1"/>
    <col min="5895" max="5895" width="14" style="1" customWidth="1"/>
    <col min="5896" max="5896" width="11.42578125" style="1"/>
    <col min="5897" max="5897" width="14" style="1" customWidth="1"/>
    <col min="5898" max="5898" width="34.5703125" style="1" customWidth="1"/>
    <col min="5899" max="5899" width="14.28515625" style="1" customWidth="1"/>
    <col min="5900" max="5900" width="11.140625" style="1" customWidth="1"/>
    <col min="5901" max="5901" width="12.85546875" style="1" customWidth="1"/>
    <col min="5902" max="5902" width="15.28515625" style="1" customWidth="1"/>
    <col min="5903" max="5903" width="17.85546875" style="1" customWidth="1"/>
    <col min="5904" max="5904" width="16.28515625" style="1" customWidth="1"/>
    <col min="5905" max="5905" width="13.85546875" style="1" customWidth="1"/>
    <col min="5906" max="6149" width="11.42578125" style="1"/>
    <col min="6150" max="6150" width="26.28515625" style="1" customWidth="1"/>
    <col min="6151" max="6151" width="14" style="1" customWidth="1"/>
    <col min="6152" max="6152" width="11.42578125" style="1"/>
    <col min="6153" max="6153" width="14" style="1" customWidth="1"/>
    <col min="6154" max="6154" width="34.5703125" style="1" customWidth="1"/>
    <col min="6155" max="6155" width="14.28515625" style="1" customWidth="1"/>
    <col min="6156" max="6156" width="11.140625" style="1" customWidth="1"/>
    <col min="6157" max="6157" width="12.85546875" style="1" customWidth="1"/>
    <col min="6158" max="6158" width="15.28515625" style="1" customWidth="1"/>
    <col min="6159" max="6159" width="17.85546875" style="1" customWidth="1"/>
    <col min="6160" max="6160" width="16.28515625" style="1" customWidth="1"/>
    <col min="6161" max="6161" width="13.85546875" style="1" customWidth="1"/>
    <col min="6162" max="6405" width="11.42578125" style="1"/>
    <col min="6406" max="6406" width="26.28515625" style="1" customWidth="1"/>
    <col min="6407" max="6407" width="14" style="1" customWidth="1"/>
    <col min="6408" max="6408" width="11.42578125" style="1"/>
    <col min="6409" max="6409" width="14" style="1" customWidth="1"/>
    <col min="6410" max="6410" width="34.5703125" style="1" customWidth="1"/>
    <col min="6411" max="6411" width="14.28515625" style="1" customWidth="1"/>
    <col min="6412" max="6412" width="11.140625" style="1" customWidth="1"/>
    <col min="6413" max="6413" width="12.85546875" style="1" customWidth="1"/>
    <col min="6414" max="6414" width="15.28515625" style="1" customWidth="1"/>
    <col min="6415" max="6415" width="17.85546875" style="1" customWidth="1"/>
    <col min="6416" max="6416" width="16.28515625" style="1" customWidth="1"/>
    <col min="6417" max="6417" width="13.85546875" style="1" customWidth="1"/>
    <col min="6418" max="6661" width="11.42578125" style="1"/>
    <col min="6662" max="6662" width="26.28515625" style="1" customWidth="1"/>
    <col min="6663" max="6663" width="14" style="1" customWidth="1"/>
    <col min="6664" max="6664" width="11.42578125" style="1"/>
    <col min="6665" max="6665" width="14" style="1" customWidth="1"/>
    <col min="6666" max="6666" width="34.5703125" style="1" customWidth="1"/>
    <col min="6667" max="6667" width="14.28515625" style="1" customWidth="1"/>
    <col min="6668" max="6668" width="11.140625" style="1" customWidth="1"/>
    <col min="6669" max="6669" width="12.85546875" style="1" customWidth="1"/>
    <col min="6670" max="6670" width="15.28515625" style="1" customWidth="1"/>
    <col min="6671" max="6671" width="17.85546875" style="1" customWidth="1"/>
    <col min="6672" max="6672" width="16.28515625" style="1" customWidth="1"/>
    <col min="6673" max="6673" width="13.85546875" style="1" customWidth="1"/>
    <col min="6674" max="6917" width="11.42578125" style="1"/>
    <col min="6918" max="6918" width="26.28515625" style="1" customWidth="1"/>
    <col min="6919" max="6919" width="14" style="1" customWidth="1"/>
    <col min="6920" max="6920" width="11.42578125" style="1"/>
    <col min="6921" max="6921" width="14" style="1" customWidth="1"/>
    <col min="6922" max="6922" width="34.5703125" style="1" customWidth="1"/>
    <col min="6923" max="6923" width="14.28515625" style="1" customWidth="1"/>
    <col min="6924" max="6924" width="11.140625" style="1" customWidth="1"/>
    <col min="6925" max="6925" width="12.85546875" style="1" customWidth="1"/>
    <col min="6926" max="6926" width="15.28515625" style="1" customWidth="1"/>
    <col min="6927" max="6927" width="17.85546875" style="1" customWidth="1"/>
    <col min="6928" max="6928" width="16.28515625" style="1" customWidth="1"/>
    <col min="6929" max="6929" width="13.85546875" style="1" customWidth="1"/>
    <col min="6930" max="7173" width="11.42578125" style="1"/>
    <col min="7174" max="7174" width="26.28515625" style="1" customWidth="1"/>
    <col min="7175" max="7175" width="14" style="1" customWidth="1"/>
    <col min="7176" max="7176" width="11.42578125" style="1"/>
    <col min="7177" max="7177" width="14" style="1" customWidth="1"/>
    <col min="7178" max="7178" width="34.5703125" style="1" customWidth="1"/>
    <col min="7179" max="7179" width="14.28515625" style="1" customWidth="1"/>
    <col min="7180" max="7180" width="11.140625" style="1" customWidth="1"/>
    <col min="7181" max="7181" width="12.85546875" style="1" customWidth="1"/>
    <col min="7182" max="7182" width="15.28515625" style="1" customWidth="1"/>
    <col min="7183" max="7183" width="17.85546875" style="1" customWidth="1"/>
    <col min="7184" max="7184" width="16.28515625" style="1" customWidth="1"/>
    <col min="7185" max="7185" width="13.85546875" style="1" customWidth="1"/>
    <col min="7186" max="7429" width="11.42578125" style="1"/>
    <col min="7430" max="7430" width="26.28515625" style="1" customWidth="1"/>
    <col min="7431" max="7431" width="14" style="1" customWidth="1"/>
    <col min="7432" max="7432" width="11.42578125" style="1"/>
    <col min="7433" max="7433" width="14" style="1" customWidth="1"/>
    <col min="7434" max="7434" width="34.5703125" style="1" customWidth="1"/>
    <col min="7435" max="7435" width="14.28515625" style="1" customWidth="1"/>
    <col min="7436" max="7436" width="11.140625" style="1" customWidth="1"/>
    <col min="7437" max="7437" width="12.85546875" style="1" customWidth="1"/>
    <col min="7438" max="7438" width="15.28515625" style="1" customWidth="1"/>
    <col min="7439" max="7439" width="17.85546875" style="1" customWidth="1"/>
    <col min="7440" max="7440" width="16.28515625" style="1" customWidth="1"/>
    <col min="7441" max="7441" width="13.85546875" style="1" customWidth="1"/>
    <col min="7442" max="7685" width="11.42578125" style="1"/>
    <col min="7686" max="7686" width="26.28515625" style="1" customWidth="1"/>
    <col min="7687" max="7687" width="14" style="1" customWidth="1"/>
    <col min="7688" max="7688" width="11.42578125" style="1"/>
    <col min="7689" max="7689" width="14" style="1" customWidth="1"/>
    <col min="7690" max="7690" width="34.5703125" style="1" customWidth="1"/>
    <col min="7691" max="7691" width="14.28515625" style="1" customWidth="1"/>
    <col min="7692" max="7692" width="11.140625" style="1" customWidth="1"/>
    <col min="7693" max="7693" width="12.85546875" style="1" customWidth="1"/>
    <col min="7694" max="7694" width="15.28515625" style="1" customWidth="1"/>
    <col min="7695" max="7695" width="17.85546875" style="1" customWidth="1"/>
    <col min="7696" max="7696" width="16.28515625" style="1" customWidth="1"/>
    <col min="7697" max="7697" width="13.85546875" style="1" customWidth="1"/>
    <col min="7698" max="7941" width="11.42578125" style="1"/>
    <col min="7942" max="7942" width="26.28515625" style="1" customWidth="1"/>
    <col min="7943" max="7943" width="14" style="1" customWidth="1"/>
    <col min="7944" max="7944" width="11.42578125" style="1"/>
    <col min="7945" max="7945" width="14" style="1" customWidth="1"/>
    <col min="7946" max="7946" width="34.5703125" style="1" customWidth="1"/>
    <col min="7947" max="7947" width="14.28515625" style="1" customWidth="1"/>
    <col min="7948" max="7948" width="11.140625" style="1" customWidth="1"/>
    <col min="7949" max="7949" width="12.85546875" style="1" customWidth="1"/>
    <col min="7950" max="7950" width="15.28515625" style="1" customWidth="1"/>
    <col min="7951" max="7951" width="17.85546875" style="1" customWidth="1"/>
    <col min="7952" max="7952" width="16.28515625" style="1" customWidth="1"/>
    <col min="7953" max="7953" width="13.85546875" style="1" customWidth="1"/>
    <col min="7954" max="8197" width="11.42578125" style="1"/>
    <col min="8198" max="8198" width="26.28515625" style="1" customWidth="1"/>
    <col min="8199" max="8199" width="14" style="1" customWidth="1"/>
    <col min="8200" max="8200" width="11.42578125" style="1"/>
    <col min="8201" max="8201" width="14" style="1" customWidth="1"/>
    <col min="8202" max="8202" width="34.5703125" style="1" customWidth="1"/>
    <col min="8203" max="8203" width="14.28515625" style="1" customWidth="1"/>
    <col min="8204" max="8204" width="11.140625" style="1" customWidth="1"/>
    <col min="8205" max="8205" width="12.85546875" style="1" customWidth="1"/>
    <col min="8206" max="8206" width="15.28515625" style="1" customWidth="1"/>
    <col min="8207" max="8207" width="17.85546875" style="1" customWidth="1"/>
    <col min="8208" max="8208" width="16.28515625" style="1" customWidth="1"/>
    <col min="8209" max="8209" width="13.85546875" style="1" customWidth="1"/>
    <col min="8210" max="8453" width="11.42578125" style="1"/>
    <col min="8454" max="8454" width="26.28515625" style="1" customWidth="1"/>
    <col min="8455" max="8455" width="14" style="1" customWidth="1"/>
    <col min="8456" max="8456" width="11.42578125" style="1"/>
    <col min="8457" max="8457" width="14" style="1" customWidth="1"/>
    <col min="8458" max="8458" width="34.5703125" style="1" customWidth="1"/>
    <col min="8459" max="8459" width="14.28515625" style="1" customWidth="1"/>
    <col min="8460" max="8460" width="11.140625" style="1" customWidth="1"/>
    <col min="8461" max="8461" width="12.85546875" style="1" customWidth="1"/>
    <col min="8462" max="8462" width="15.28515625" style="1" customWidth="1"/>
    <col min="8463" max="8463" width="17.85546875" style="1" customWidth="1"/>
    <col min="8464" max="8464" width="16.28515625" style="1" customWidth="1"/>
    <col min="8465" max="8465" width="13.85546875" style="1" customWidth="1"/>
    <col min="8466" max="8709" width="11.42578125" style="1"/>
    <col min="8710" max="8710" width="26.28515625" style="1" customWidth="1"/>
    <col min="8711" max="8711" width="14" style="1" customWidth="1"/>
    <col min="8712" max="8712" width="11.42578125" style="1"/>
    <col min="8713" max="8713" width="14" style="1" customWidth="1"/>
    <col min="8714" max="8714" width="34.5703125" style="1" customWidth="1"/>
    <col min="8715" max="8715" width="14.28515625" style="1" customWidth="1"/>
    <col min="8716" max="8716" width="11.140625" style="1" customWidth="1"/>
    <col min="8717" max="8717" width="12.85546875" style="1" customWidth="1"/>
    <col min="8718" max="8718" width="15.28515625" style="1" customWidth="1"/>
    <col min="8719" max="8719" width="17.85546875" style="1" customWidth="1"/>
    <col min="8720" max="8720" width="16.28515625" style="1" customWidth="1"/>
    <col min="8721" max="8721" width="13.85546875" style="1" customWidth="1"/>
    <col min="8722" max="8965" width="11.42578125" style="1"/>
    <col min="8966" max="8966" width="26.28515625" style="1" customWidth="1"/>
    <col min="8967" max="8967" width="14" style="1" customWidth="1"/>
    <col min="8968" max="8968" width="11.42578125" style="1"/>
    <col min="8969" max="8969" width="14" style="1" customWidth="1"/>
    <col min="8970" max="8970" width="34.5703125" style="1" customWidth="1"/>
    <col min="8971" max="8971" width="14.28515625" style="1" customWidth="1"/>
    <col min="8972" max="8972" width="11.140625" style="1" customWidth="1"/>
    <col min="8973" max="8973" width="12.85546875" style="1" customWidth="1"/>
    <col min="8974" max="8974" width="15.28515625" style="1" customWidth="1"/>
    <col min="8975" max="8975" width="17.85546875" style="1" customWidth="1"/>
    <col min="8976" max="8976" width="16.28515625" style="1" customWidth="1"/>
    <col min="8977" max="8977" width="13.85546875" style="1" customWidth="1"/>
    <col min="8978" max="9221" width="11.42578125" style="1"/>
    <col min="9222" max="9222" width="26.28515625" style="1" customWidth="1"/>
    <col min="9223" max="9223" width="14" style="1" customWidth="1"/>
    <col min="9224" max="9224" width="11.42578125" style="1"/>
    <col min="9225" max="9225" width="14" style="1" customWidth="1"/>
    <col min="9226" max="9226" width="34.5703125" style="1" customWidth="1"/>
    <col min="9227" max="9227" width="14.28515625" style="1" customWidth="1"/>
    <col min="9228" max="9228" width="11.140625" style="1" customWidth="1"/>
    <col min="9229" max="9229" width="12.85546875" style="1" customWidth="1"/>
    <col min="9230" max="9230" width="15.28515625" style="1" customWidth="1"/>
    <col min="9231" max="9231" width="17.85546875" style="1" customWidth="1"/>
    <col min="9232" max="9232" width="16.28515625" style="1" customWidth="1"/>
    <col min="9233" max="9233" width="13.85546875" style="1" customWidth="1"/>
    <col min="9234" max="9477" width="11.42578125" style="1"/>
    <col min="9478" max="9478" width="26.28515625" style="1" customWidth="1"/>
    <col min="9479" max="9479" width="14" style="1" customWidth="1"/>
    <col min="9480" max="9480" width="11.42578125" style="1"/>
    <col min="9481" max="9481" width="14" style="1" customWidth="1"/>
    <col min="9482" max="9482" width="34.5703125" style="1" customWidth="1"/>
    <col min="9483" max="9483" width="14.28515625" style="1" customWidth="1"/>
    <col min="9484" max="9484" width="11.140625" style="1" customWidth="1"/>
    <col min="9485" max="9485" width="12.85546875" style="1" customWidth="1"/>
    <col min="9486" max="9486" width="15.28515625" style="1" customWidth="1"/>
    <col min="9487" max="9487" width="17.85546875" style="1" customWidth="1"/>
    <col min="9488" max="9488" width="16.28515625" style="1" customWidth="1"/>
    <col min="9489" max="9489" width="13.85546875" style="1" customWidth="1"/>
    <col min="9490" max="9733" width="11.42578125" style="1"/>
    <col min="9734" max="9734" width="26.28515625" style="1" customWidth="1"/>
    <col min="9735" max="9735" width="14" style="1" customWidth="1"/>
    <col min="9736" max="9736" width="11.42578125" style="1"/>
    <col min="9737" max="9737" width="14" style="1" customWidth="1"/>
    <col min="9738" max="9738" width="34.5703125" style="1" customWidth="1"/>
    <col min="9739" max="9739" width="14.28515625" style="1" customWidth="1"/>
    <col min="9740" max="9740" width="11.140625" style="1" customWidth="1"/>
    <col min="9741" max="9741" width="12.85546875" style="1" customWidth="1"/>
    <col min="9742" max="9742" width="15.28515625" style="1" customWidth="1"/>
    <col min="9743" max="9743" width="17.85546875" style="1" customWidth="1"/>
    <col min="9744" max="9744" width="16.28515625" style="1" customWidth="1"/>
    <col min="9745" max="9745" width="13.85546875" style="1" customWidth="1"/>
    <col min="9746" max="9989" width="11.42578125" style="1"/>
    <col min="9990" max="9990" width="26.28515625" style="1" customWidth="1"/>
    <col min="9991" max="9991" width="14" style="1" customWidth="1"/>
    <col min="9992" max="9992" width="11.42578125" style="1"/>
    <col min="9993" max="9993" width="14" style="1" customWidth="1"/>
    <col min="9994" max="9994" width="34.5703125" style="1" customWidth="1"/>
    <col min="9995" max="9995" width="14.28515625" style="1" customWidth="1"/>
    <col min="9996" max="9996" width="11.140625" style="1" customWidth="1"/>
    <col min="9997" max="9997" width="12.85546875" style="1" customWidth="1"/>
    <col min="9998" max="9998" width="15.28515625" style="1" customWidth="1"/>
    <col min="9999" max="9999" width="17.85546875" style="1" customWidth="1"/>
    <col min="10000" max="10000" width="16.28515625" style="1" customWidth="1"/>
    <col min="10001" max="10001" width="13.85546875" style="1" customWidth="1"/>
    <col min="10002" max="10245" width="11.42578125" style="1"/>
    <col min="10246" max="10246" width="26.28515625" style="1" customWidth="1"/>
    <col min="10247" max="10247" width="14" style="1" customWidth="1"/>
    <col min="10248" max="10248" width="11.42578125" style="1"/>
    <col min="10249" max="10249" width="14" style="1" customWidth="1"/>
    <col min="10250" max="10250" width="34.5703125" style="1" customWidth="1"/>
    <col min="10251" max="10251" width="14.28515625" style="1" customWidth="1"/>
    <col min="10252" max="10252" width="11.140625" style="1" customWidth="1"/>
    <col min="10253" max="10253" width="12.85546875" style="1" customWidth="1"/>
    <col min="10254" max="10254" width="15.28515625" style="1" customWidth="1"/>
    <col min="10255" max="10255" width="17.85546875" style="1" customWidth="1"/>
    <col min="10256" max="10256" width="16.28515625" style="1" customWidth="1"/>
    <col min="10257" max="10257" width="13.85546875" style="1" customWidth="1"/>
    <col min="10258" max="10501" width="11.42578125" style="1"/>
    <col min="10502" max="10502" width="26.28515625" style="1" customWidth="1"/>
    <col min="10503" max="10503" width="14" style="1" customWidth="1"/>
    <col min="10504" max="10504" width="11.42578125" style="1"/>
    <col min="10505" max="10505" width="14" style="1" customWidth="1"/>
    <col min="10506" max="10506" width="34.5703125" style="1" customWidth="1"/>
    <col min="10507" max="10507" width="14.28515625" style="1" customWidth="1"/>
    <col min="10508" max="10508" width="11.140625" style="1" customWidth="1"/>
    <col min="10509" max="10509" width="12.85546875" style="1" customWidth="1"/>
    <col min="10510" max="10510" width="15.28515625" style="1" customWidth="1"/>
    <col min="10511" max="10511" width="17.85546875" style="1" customWidth="1"/>
    <col min="10512" max="10512" width="16.28515625" style="1" customWidth="1"/>
    <col min="10513" max="10513" width="13.85546875" style="1" customWidth="1"/>
    <col min="10514" max="10757" width="11.42578125" style="1"/>
    <col min="10758" max="10758" width="26.28515625" style="1" customWidth="1"/>
    <col min="10759" max="10759" width="14" style="1" customWidth="1"/>
    <col min="10760" max="10760" width="11.42578125" style="1"/>
    <col min="10761" max="10761" width="14" style="1" customWidth="1"/>
    <col min="10762" max="10762" width="34.5703125" style="1" customWidth="1"/>
    <col min="10763" max="10763" width="14.28515625" style="1" customWidth="1"/>
    <col min="10764" max="10764" width="11.140625" style="1" customWidth="1"/>
    <col min="10765" max="10765" width="12.85546875" style="1" customWidth="1"/>
    <col min="10766" max="10766" width="15.28515625" style="1" customWidth="1"/>
    <col min="10767" max="10767" width="17.85546875" style="1" customWidth="1"/>
    <col min="10768" max="10768" width="16.28515625" style="1" customWidth="1"/>
    <col min="10769" max="10769" width="13.85546875" style="1" customWidth="1"/>
    <col min="10770" max="11013" width="11.42578125" style="1"/>
    <col min="11014" max="11014" width="26.28515625" style="1" customWidth="1"/>
    <col min="11015" max="11015" width="14" style="1" customWidth="1"/>
    <col min="11016" max="11016" width="11.42578125" style="1"/>
    <col min="11017" max="11017" width="14" style="1" customWidth="1"/>
    <col min="11018" max="11018" width="34.5703125" style="1" customWidth="1"/>
    <col min="11019" max="11019" width="14.28515625" style="1" customWidth="1"/>
    <col min="11020" max="11020" width="11.140625" style="1" customWidth="1"/>
    <col min="11021" max="11021" width="12.85546875" style="1" customWidth="1"/>
    <col min="11022" max="11022" width="15.28515625" style="1" customWidth="1"/>
    <col min="11023" max="11023" width="17.85546875" style="1" customWidth="1"/>
    <col min="11024" max="11024" width="16.28515625" style="1" customWidth="1"/>
    <col min="11025" max="11025" width="13.85546875" style="1" customWidth="1"/>
    <col min="11026" max="11269" width="11.42578125" style="1"/>
    <col min="11270" max="11270" width="26.28515625" style="1" customWidth="1"/>
    <col min="11271" max="11271" width="14" style="1" customWidth="1"/>
    <col min="11272" max="11272" width="11.42578125" style="1"/>
    <col min="11273" max="11273" width="14" style="1" customWidth="1"/>
    <col min="11274" max="11274" width="34.5703125" style="1" customWidth="1"/>
    <col min="11275" max="11275" width="14.28515625" style="1" customWidth="1"/>
    <col min="11276" max="11276" width="11.140625" style="1" customWidth="1"/>
    <col min="11277" max="11277" width="12.85546875" style="1" customWidth="1"/>
    <col min="11278" max="11278" width="15.28515625" style="1" customWidth="1"/>
    <col min="11279" max="11279" width="17.85546875" style="1" customWidth="1"/>
    <col min="11280" max="11280" width="16.28515625" style="1" customWidth="1"/>
    <col min="11281" max="11281" width="13.85546875" style="1" customWidth="1"/>
    <col min="11282" max="11525" width="11.42578125" style="1"/>
    <col min="11526" max="11526" width="26.28515625" style="1" customWidth="1"/>
    <col min="11527" max="11527" width="14" style="1" customWidth="1"/>
    <col min="11528" max="11528" width="11.42578125" style="1"/>
    <col min="11529" max="11529" width="14" style="1" customWidth="1"/>
    <col min="11530" max="11530" width="34.5703125" style="1" customWidth="1"/>
    <col min="11531" max="11531" width="14.28515625" style="1" customWidth="1"/>
    <col min="11532" max="11532" width="11.140625" style="1" customWidth="1"/>
    <col min="11533" max="11533" width="12.85546875" style="1" customWidth="1"/>
    <col min="11534" max="11534" width="15.28515625" style="1" customWidth="1"/>
    <col min="11535" max="11535" width="17.85546875" style="1" customWidth="1"/>
    <col min="11536" max="11536" width="16.28515625" style="1" customWidth="1"/>
    <col min="11537" max="11537" width="13.85546875" style="1" customWidth="1"/>
    <col min="11538" max="11781" width="11.42578125" style="1"/>
    <col min="11782" max="11782" width="26.28515625" style="1" customWidth="1"/>
    <col min="11783" max="11783" width="14" style="1" customWidth="1"/>
    <col min="11784" max="11784" width="11.42578125" style="1"/>
    <col min="11785" max="11785" width="14" style="1" customWidth="1"/>
    <col min="11786" max="11786" width="34.5703125" style="1" customWidth="1"/>
    <col min="11787" max="11787" width="14.28515625" style="1" customWidth="1"/>
    <col min="11788" max="11788" width="11.140625" style="1" customWidth="1"/>
    <col min="11789" max="11789" width="12.85546875" style="1" customWidth="1"/>
    <col min="11790" max="11790" width="15.28515625" style="1" customWidth="1"/>
    <col min="11791" max="11791" width="17.85546875" style="1" customWidth="1"/>
    <col min="11792" max="11792" width="16.28515625" style="1" customWidth="1"/>
    <col min="11793" max="11793" width="13.85546875" style="1" customWidth="1"/>
    <col min="11794" max="12037" width="11.42578125" style="1"/>
    <col min="12038" max="12038" width="26.28515625" style="1" customWidth="1"/>
    <col min="12039" max="12039" width="14" style="1" customWidth="1"/>
    <col min="12040" max="12040" width="11.42578125" style="1"/>
    <col min="12041" max="12041" width="14" style="1" customWidth="1"/>
    <col min="12042" max="12042" width="34.5703125" style="1" customWidth="1"/>
    <col min="12043" max="12043" width="14.28515625" style="1" customWidth="1"/>
    <col min="12044" max="12044" width="11.140625" style="1" customWidth="1"/>
    <col min="12045" max="12045" width="12.85546875" style="1" customWidth="1"/>
    <col min="12046" max="12046" width="15.28515625" style="1" customWidth="1"/>
    <col min="12047" max="12047" width="17.85546875" style="1" customWidth="1"/>
    <col min="12048" max="12048" width="16.28515625" style="1" customWidth="1"/>
    <col min="12049" max="12049" width="13.85546875" style="1" customWidth="1"/>
    <col min="12050" max="12293" width="11.42578125" style="1"/>
    <col min="12294" max="12294" width="26.28515625" style="1" customWidth="1"/>
    <col min="12295" max="12295" width="14" style="1" customWidth="1"/>
    <col min="12296" max="12296" width="11.42578125" style="1"/>
    <col min="12297" max="12297" width="14" style="1" customWidth="1"/>
    <col min="12298" max="12298" width="34.5703125" style="1" customWidth="1"/>
    <col min="12299" max="12299" width="14.28515625" style="1" customWidth="1"/>
    <col min="12300" max="12300" width="11.140625" style="1" customWidth="1"/>
    <col min="12301" max="12301" width="12.85546875" style="1" customWidth="1"/>
    <col min="12302" max="12302" width="15.28515625" style="1" customWidth="1"/>
    <col min="12303" max="12303" width="17.85546875" style="1" customWidth="1"/>
    <col min="12304" max="12304" width="16.28515625" style="1" customWidth="1"/>
    <col min="12305" max="12305" width="13.85546875" style="1" customWidth="1"/>
    <col min="12306" max="12549" width="11.42578125" style="1"/>
    <col min="12550" max="12550" width="26.28515625" style="1" customWidth="1"/>
    <col min="12551" max="12551" width="14" style="1" customWidth="1"/>
    <col min="12552" max="12552" width="11.42578125" style="1"/>
    <col min="12553" max="12553" width="14" style="1" customWidth="1"/>
    <col min="12554" max="12554" width="34.5703125" style="1" customWidth="1"/>
    <col min="12555" max="12555" width="14.28515625" style="1" customWidth="1"/>
    <col min="12556" max="12556" width="11.140625" style="1" customWidth="1"/>
    <col min="12557" max="12557" width="12.85546875" style="1" customWidth="1"/>
    <col min="12558" max="12558" width="15.28515625" style="1" customWidth="1"/>
    <col min="12559" max="12559" width="17.85546875" style="1" customWidth="1"/>
    <col min="12560" max="12560" width="16.28515625" style="1" customWidth="1"/>
    <col min="12561" max="12561" width="13.85546875" style="1" customWidth="1"/>
    <col min="12562" max="12805" width="11.42578125" style="1"/>
    <col min="12806" max="12806" width="26.28515625" style="1" customWidth="1"/>
    <col min="12807" max="12807" width="14" style="1" customWidth="1"/>
    <col min="12808" max="12808" width="11.42578125" style="1"/>
    <col min="12809" max="12809" width="14" style="1" customWidth="1"/>
    <col min="12810" max="12810" width="34.5703125" style="1" customWidth="1"/>
    <col min="12811" max="12811" width="14.28515625" style="1" customWidth="1"/>
    <col min="12812" max="12812" width="11.140625" style="1" customWidth="1"/>
    <col min="12813" max="12813" width="12.85546875" style="1" customWidth="1"/>
    <col min="12814" max="12814" width="15.28515625" style="1" customWidth="1"/>
    <col min="12815" max="12815" width="17.85546875" style="1" customWidth="1"/>
    <col min="12816" max="12816" width="16.28515625" style="1" customWidth="1"/>
    <col min="12817" max="12817" width="13.85546875" style="1" customWidth="1"/>
    <col min="12818" max="13061" width="11.42578125" style="1"/>
    <col min="13062" max="13062" width="26.28515625" style="1" customWidth="1"/>
    <col min="13063" max="13063" width="14" style="1" customWidth="1"/>
    <col min="13064" max="13064" width="11.42578125" style="1"/>
    <col min="13065" max="13065" width="14" style="1" customWidth="1"/>
    <col min="13066" max="13066" width="34.5703125" style="1" customWidth="1"/>
    <col min="13067" max="13067" width="14.28515625" style="1" customWidth="1"/>
    <col min="13068" max="13068" width="11.140625" style="1" customWidth="1"/>
    <col min="13069" max="13069" width="12.85546875" style="1" customWidth="1"/>
    <col min="13070" max="13070" width="15.28515625" style="1" customWidth="1"/>
    <col min="13071" max="13071" width="17.85546875" style="1" customWidth="1"/>
    <col min="13072" max="13072" width="16.28515625" style="1" customWidth="1"/>
    <col min="13073" max="13073" width="13.85546875" style="1" customWidth="1"/>
    <col min="13074" max="13317" width="11.42578125" style="1"/>
    <col min="13318" max="13318" width="26.28515625" style="1" customWidth="1"/>
    <col min="13319" max="13319" width="14" style="1" customWidth="1"/>
    <col min="13320" max="13320" width="11.42578125" style="1"/>
    <col min="13321" max="13321" width="14" style="1" customWidth="1"/>
    <col min="13322" max="13322" width="34.5703125" style="1" customWidth="1"/>
    <col min="13323" max="13323" width="14.28515625" style="1" customWidth="1"/>
    <col min="13324" max="13324" width="11.140625" style="1" customWidth="1"/>
    <col min="13325" max="13325" width="12.85546875" style="1" customWidth="1"/>
    <col min="13326" max="13326" width="15.28515625" style="1" customWidth="1"/>
    <col min="13327" max="13327" width="17.85546875" style="1" customWidth="1"/>
    <col min="13328" max="13328" width="16.28515625" style="1" customWidth="1"/>
    <col min="13329" max="13329" width="13.85546875" style="1" customWidth="1"/>
    <col min="13330" max="13573" width="11.42578125" style="1"/>
    <col min="13574" max="13574" width="26.28515625" style="1" customWidth="1"/>
    <col min="13575" max="13575" width="14" style="1" customWidth="1"/>
    <col min="13576" max="13576" width="11.42578125" style="1"/>
    <col min="13577" max="13577" width="14" style="1" customWidth="1"/>
    <col min="13578" max="13578" width="34.5703125" style="1" customWidth="1"/>
    <col min="13579" max="13579" width="14.28515625" style="1" customWidth="1"/>
    <col min="13580" max="13580" width="11.140625" style="1" customWidth="1"/>
    <col min="13581" max="13581" width="12.85546875" style="1" customWidth="1"/>
    <col min="13582" max="13582" width="15.28515625" style="1" customWidth="1"/>
    <col min="13583" max="13583" width="17.85546875" style="1" customWidth="1"/>
    <col min="13584" max="13584" width="16.28515625" style="1" customWidth="1"/>
    <col min="13585" max="13585" width="13.85546875" style="1" customWidth="1"/>
    <col min="13586" max="13829" width="11.42578125" style="1"/>
    <col min="13830" max="13830" width="26.28515625" style="1" customWidth="1"/>
    <col min="13831" max="13831" width="14" style="1" customWidth="1"/>
    <col min="13832" max="13832" width="11.42578125" style="1"/>
    <col min="13833" max="13833" width="14" style="1" customWidth="1"/>
    <col min="13834" max="13834" width="34.5703125" style="1" customWidth="1"/>
    <col min="13835" max="13835" width="14.28515625" style="1" customWidth="1"/>
    <col min="13836" max="13836" width="11.140625" style="1" customWidth="1"/>
    <col min="13837" max="13837" width="12.85546875" style="1" customWidth="1"/>
    <col min="13838" max="13838" width="15.28515625" style="1" customWidth="1"/>
    <col min="13839" max="13839" width="17.85546875" style="1" customWidth="1"/>
    <col min="13840" max="13840" width="16.28515625" style="1" customWidth="1"/>
    <col min="13841" max="13841" width="13.85546875" style="1" customWidth="1"/>
    <col min="13842" max="14085" width="11.42578125" style="1"/>
    <col min="14086" max="14086" width="26.28515625" style="1" customWidth="1"/>
    <col min="14087" max="14087" width="14" style="1" customWidth="1"/>
    <col min="14088" max="14088" width="11.42578125" style="1"/>
    <col min="14089" max="14089" width="14" style="1" customWidth="1"/>
    <col min="14090" max="14090" width="34.5703125" style="1" customWidth="1"/>
    <col min="14091" max="14091" width="14.28515625" style="1" customWidth="1"/>
    <col min="14092" max="14092" width="11.140625" style="1" customWidth="1"/>
    <col min="14093" max="14093" width="12.85546875" style="1" customWidth="1"/>
    <col min="14094" max="14094" width="15.28515625" style="1" customWidth="1"/>
    <col min="14095" max="14095" width="17.85546875" style="1" customWidth="1"/>
    <col min="14096" max="14096" width="16.28515625" style="1" customWidth="1"/>
    <col min="14097" max="14097" width="13.85546875" style="1" customWidth="1"/>
    <col min="14098" max="14341" width="11.42578125" style="1"/>
    <col min="14342" max="14342" width="26.28515625" style="1" customWidth="1"/>
    <col min="14343" max="14343" width="14" style="1" customWidth="1"/>
    <col min="14344" max="14344" width="11.42578125" style="1"/>
    <col min="14345" max="14345" width="14" style="1" customWidth="1"/>
    <col min="14346" max="14346" width="34.5703125" style="1" customWidth="1"/>
    <col min="14347" max="14347" width="14.28515625" style="1" customWidth="1"/>
    <col min="14348" max="14348" width="11.140625" style="1" customWidth="1"/>
    <col min="14349" max="14349" width="12.85546875" style="1" customWidth="1"/>
    <col min="14350" max="14350" width="15.28515625" style="1" customWidth="1"/>
    <col min="14351" max="14351" width="17.85546875" style="1" customWidth="1"/>
    <col min="14352" max="14352" width="16.28515625" style="1" customWidth="1"/>
    <col min="14353" max="14353" width="13.85546875" style="1" customWidth="1"/>
    <col min="14354" max="14597" width="11.42578125" style="1"/>
    <col min="14598" max="14598" width="26.28515625" style="1" customWidth="1"/>
    <col min="14599" max="14599" width="14" style="1" customWidth="1"/>
    <col min="14600" max="14600" width="11.42578125" style="1"/>
    <col min="14601" max="14601" width="14" style="1" customWidth="1"/>
    <col min="14602" max="14602" width="34.5703125" style="1" customWidth="1"/>
    <col min="14603" max="14603" width="14.28515625" style="1" customWidth="1"/>
    <col min="14604" max="14604" width="11.140625" style="1" customWidth="1"/>
    <col min="14605" max="14605" width="12.85546875" style="1" customWidth="1"/>
    <col min="14606" max="14606" width="15.28515625" style="1" customWidth="1"/>
    <col min="14607" max="14607" width="17.85546875" style="1" customWidth="1"/>
    <col min="14608" max="14608" width="16.28515625" style="1" customWidth="1"/>
    <col min="14609" max="14609" width="13.85546875" style="1" customWidth="1"/>
    <col min="14610" max="14853" width="11.42578125" style="1"/>
    <col min="14854" max="14854" width="26.28515625" style="1" customWidth="1"/>
    <col min="14855" max="14855" width="14" style="1" customWidth="1"/>
    <col min="14856" max="14856" width="11.42578125" style="1"/>
    <col min="14857" max="14857" width="14" style="1" customWidth="1"/>
    <col min="14858" max="14858" width="34.5703125" style="1" customWidth="1"/>
    <col min="14859" max="14859" width="14.28515625" style="1" customWidth="1"/>
    <col min="14860" max="14860" width="11.140625" style="1" customWidth="1"/>
    <col min="14861" max="14861" width="12.85546875" style="1" customWidth="1"/>
    <col min="14862" max="14862" width="15.28515625" style="1" customWidth="1"/>
    <col min="14863" max="14863" width="17.85546875" style="1" customWidth="1"/>
    <col min="14864" max="14864" width="16.28515625" style="1" customWidth="1"/>
    <col min="14865" max="14865" width="13.85546875" style="1" customWidth="1"/>
    <col min="14866" max="15109" width="11.42578125" style="1"/>
    <col min="15110" max="15110" width="26.28515625" style="1" customWidth="1"/>
    <col min="15111" max="15111" width="14" style="1" customWidth="1"/>
    <col min="15112" max="15112" width="11.42578125" style="1"/>
    <col min="15113" max="15113" width="14" style="1" customWidth="1"/>
    <col min="15114" max="15114" width="34.5703125" style="1" customWidth="1"/>
    <col min="15115" max="15115" width="14.28515625" style="1" customWidth="1"/>
    <col min="15116" max="15116" width="11.140625" style="1" customWidth="1"/>
    <col min="15117" max="15117" width="12.85546875" style="1" customWidth="1"/>
    <col min="15118" max="15118" width="15.28515625" style="1" customWidth="1"/>
    <col min="15119" max="15119" width="17.85546875" style="1" customWidth="1"/>
    <col min="15120" max="15120" width="16.28515625" style="1" customWidth="1"/>
    <col min="15121" max="15121" width="13.85546875" style="1" customWidth="1"/>
    <col min="15122" max="15365" width="11.42578125" style="1"/>
    <col min="15366" max="15366" width="26.28515625" style="1" customWidth="1"/>
    <col min="15367" max="15367" width="14" style="1" customWidth="1"/>
    <col min="15368" max="15368" width="11.42578125" style="1"/>
    <col min="15369" max="15369" width="14" style="1" customWidth="1"/>
    <col min="15370" max="15370" width="34.5703125" style="1" customWidth="1"/>
    <col min="15371" max="15371" width="14.28515625" style="1" customWidth="1"/>
    <col min="15372" max="15372" width="11.140625" style="1" customWidth="1"/>
    <col min="15373" max="15373" width="12.85546875" style="1" customWidth="1"/>
    <col min="15374" max="15374" width="15.28515625" style="1" customWidth="1"/>
    <col min="15375" max="15375" width="17.85546875" style="1" customWidth="1"/>
    <col min="15376" max="15376" width="16.28515625" style="1" customWidth="1"/>
    <col min="15377" max="15377" width="13.85546875" style="1" customWidth="1"/>
    <col min="15378" max="15621" width="11.42578125" style="1"/>
    <col min="15622" max="15622" width="26.28515625" style="1" customWidth="1"/>
    <col min="15623" max="15623" width="14" style="1" customWidth="1"/>
    <col min="15624" max="15624" width="11.42578125" style="1"/>
    <col min="15625" max="15625" width="14" style="1" customWidth="1"/>
    <col min="15626" max="15626" width="34.5703125" style="1" customWidth="1"/>
    <col min="15627" max="15627" width="14.28515625" style="1" customWidth="1"/>
    <col min="15628" max="15628" width="11.140625" style="1" customWidth="1"/>
    <col min="15629" max="15629" width="12.85546875" style="1" customWidth="1"/>
    <col min="15630" max="15630" width="15.28515625" style="1" customWidth="1"/>
    <col min="15631" max="15631" width="17.85546875" style="1" customWidth="1"/>
    <col min="15632" max="15632" width="16.28515625" style="1" customWidth="1"/>
    <col min="15633" max="15633" width="13.85546875" style="1" customWidth="1"/>
    <col min="15634" max="15877" width="11.42578125" style="1"/>
    <col min="15878" max="15878" width="26.28515625" style="1" customWidth="1"/>
    <col min="15879" max="15879" width="14" style="1" customWidth="1"/>
    <col min="15880" max="15880" width="11.42578125" style="1"/>
    <col min="15881" max="15881" width="14" style="1" customWidth="1"/>
    <col min="15882" max="15882" width="34.5703125" style="1" customWidth="1"/>
    <col min="15883" max="15883" width="14.28515625" style="1" customWidth="1"/>
    <col min="15884" max="15884" width="11.140625" style="1" customWidth="1"/>
    <col min="15885" max="15885" width="12.85546875" style="1" customWidth="1"/>
    <col min="15886" max="15886" width="15.28515625" style="1" customWidth="1"/>
    <col min="15887" max="15887" width="17.85546875" style="1" customWidth="1"/>
    <col min="15888" max="15888" width="16.28515625" style="1" customWidth="1"/>
    <col min="15889" max="15889" width="13.85546875" style="1" customWidth="1"/>
    <col min="15890" max="16133" width="11.42578125" style="1"/>
    <col min="16134" max="16134" width="26.28515625" style="1" customWidth="1"/>
    <col min="16135" max="16135" width="14" style="1" customWidth="1"/>
    <col min="16136" max="16136" width="11.42578125" style="1"/>
    <col min="16137" max="16137" width="14" style="1" customWidth="1"/>
    <col min="16138" max="16138" width="34.5703125" style="1" customWidth="1"/>
    <col min="16139" max="16139" width="14.28515625" style="1" customWidth="1"/>
    <col min="16140" max="16140" width="11.140625" style="1" customWidth="1"/>
    <col min="16141" max="16141" width="12.85546875" style="1" customWidth="1"/>
    <col min="16142" max="16142" width="15.28515625" style="1" customWidth="1"/>
    <col min="16143" max="16143" width="17.85546875" style="1" customWidth="1"/>
    <col min="16144" max="16144" width="16.28515625" style="1" customWidth="1"/>
    <col min="16145" max="16145" width="13.85546875" style="1" customWidth="1"/>
    <col min="16146" max="16384" width="11.42578125" style="1"/>
  </cols>
  <sheetData>
    <row r="1" spans="1:17" ht="40.5" customHeight="1" x14ac:dyDescent="0.2">
      <c r="A1" s="70"/>
      <c r="B1" s="71"/>
      <c r="C1" s="79" t="s">
        <v>85</v>
      </c>
      <c r="D1" s="80"/>
      <c r="E1" s="80"/>
      <c r="F1" s="80"/>
      <c r="G1" s="80"/>
      <c r="H1" s="80"/>
      <c r="I1" s="80"/>
      <c r="J1" s="80"/>
      <c r="K1" s="80"/>
      <c r="L1" s="80"/>
      <c r="M1" s="80"/>
      <c r="N1" s="80"/>
      <c r="O1" s="80"/>
      <c r="P1" s="80"/>
      <c r="Q1" s="81"/>
    </row>
    <row r="2" spans="1:17" ht="40.5" customHeight="1" x14ac:dyDescent="0.2">
      <c r="A2" s="72"/>
      <c r="B2" s="73"/>
      <c r="C2" s="82" t="s">
        <v>95</v>
      </c>
      <c r="D2" s="83"/>
      <c r="E2" s="83"/>
      <c r="F2" s="83"/>
      <c r="G2" s="83"/>
      <c r="H2" s="83"/>
      <c r="I2" s="83"/>
      <c r="J2" s="83"/>
      <c r="K2" s="83"/>
      <c r="L2" s="83"/>
      <c r="M2" s="83"/>
      <c r="N2" s="83"/>
      <c r="O2" s="83"/>
      <c r="P2" s="83"/>
      <c r="Q2" s="84"/>
    </row>
    <row r="3" spans="1:17" ht="25.5" customHeight="1" x14ac:dyDescent="0.2">
      <c r="A3" s="74"/>
      <c r="B3" s="75"/>
      <c r="C3" s="76" t="s">
        <v>51</v>
      </c>
      <c r="D3" s="77"/>
      <c r="E3" s="77"/>
      <c r="F3" s="78"/>
      <c r="G3" s="76" t="s">
        <v>283</v>
      </c>
      <c r="H3" s="77"/>
      <c r="I3" s="77"/>
      <c r="J3" s="77"/>
      <c r="K3" s="77"/>
      <c r="L3" s="77"/>
      <c r="M3" s="77"/>
      <c r="N3" s="78"/>
      <c r="O3" s="22"/>
      <c r="P3" s="22"/>
      <c r="Q3" s="23"/>
    </row>
    <row r="4" spans="1:17" ht="24" customHeight="1" x14ac:dyDescent="0.2">
      <c r="A4" s="88" t="s">
        <v>40</v>
      </c>
      <c r="B4" s="88" t="s">
        <v>0</v>
      </c>
      <c r="C4" s="85" t="s">
        <v>41</v>
      </c>
      <c r="D4" s="85" t="s">
        <v>52</v>
      </c>
      <c r="E4" s="85"/>
      <c r="F4" s="85" t="s">
        <v>42</v>
      </c>
      <c r="G4" s="85" t="s">
        <v>1</v>
      </c>
      <c r="H4" s="85" t="s">
        <v>43</v>
      </c>
      <c r="I4" s="85"/>
      <c r="J4" s="85" t="s">
        <v>44</v>
      </c>
      <c r="K4" s="76" t="s">
        <v>45</v>
      </c>
      <c r="L4" s="77"/>
      <c r="M4" s="78"/>
      <c r="N4" s="76" t="s">
        <v>49</v>
      </c>
      <c r="O4" s="77"/>
      <c r="P4" s="78"/>
      <c r="Q4" s="85" t="s">
        <v>200</v>
      </c>
    </row>
    <row r="5" spans="1:17" ht="48.75" customHeight="1" x14ac:dyDescent="0.2">
      <c r="A5" s="89"/>
      <c r="B5" s="89"/>
      <c r="C5" s="85"/>
      <c r="D5" s="2" t="s">
        <v>3</v>
      </c>
      <c r="E5" s="2" t="s">
        <v>4</v>
      </c>
      <c r="F5" s="85"/>
      <c r="G5" s="85"/>
      <c r="H5" s="3" t="s">
        <v>5</v>
      </c>
      <c r="I5" s="3" t="s">
        <v>6</v>
      </c>
      <c r="J5" s="85"/>
      <c r="K5" s="21" t="s">
        <v>46</v>
      </c>
      <c r="L5" s="21" t="s">
        <v>2</v>
      </c>
      <c r="M5" s="21" t="s">
        <v>47</v>
      </c>
      <c r="N5" s="21" t="s">
        <v>48</v>
      </c>
      <c r="O5" s="21" t="s">
        <v>2</v>
      </c>
      <c r="P5" s="21" t="s">
        <v>50</v>
      </c>
      <c r="Q5" s="85"/>
    </row>
    <row r="6" spans="1:17" ht="102" customHeight="1" x14ac:dyDescent="0.2">
      <c r="A6" s="37" t="s">
        <v>119</v>
      </c>
      <c r="B6" s="37" t="s">
        <v>215</v>
      </c>
      <c r="C6" s="47" t="s">
        <v>176</v>
      </c>
      <c r="D6" s="47" t="s">
        <v>212</v>
      </c>
      <c r="E6" s="47" t="s">
        <v>55</v>
      </c>
      <c r="F6" s="48" t="s">
        <v>8</v>
      </c>
      <c r="G6" s="47" t="s">
        <v>217</v>
      </c>
      <c r="H6" s="47" t="s">
        <v>212</v>
      </c>
      <c r="I6" s="47" t="s">
        <v>55</v>
      </c>
      <c r="J6" s="48" t="s">
        <v>8</v>
      </c>
      <c r="K6" s="47" t="s">
        <v>58</v>
      </c>
      <c r="L6" s="47" t="s">
        <v>171</v>
      </c>
      <c r="M6" s="47" t="s">
        <v>59</v>
      </c>
      <c r="N6" s="38" t="s">
        <v>294</v>
      </c>
      <c r="O6" s="47" t="s">
        <v>279</v>
      </c>
      <c r="P6" s="47" t="s">
        <v>206</v>
      </c>
      <c r="Q6" s="47" t="s">
        <v>251</v>
      </c>
    </row>
    <row r="7" spans="1:17" ht="113.25" customHeight="1" x14ac:dyDescent="0.2">
      <c r="A7" s="37" t="s">
        <v>119</v>
      </c>
      <c r="B7" s="37" t="s">
        <v>104</v>
      </c>
      <c r="C7" s="47" t="s">
        <v>73</v>
      </c>
      <c r="D7" s="47" t="s">
        <v>201</v>
      </c>
      <c r="E7" s="47" t="s">
        <v>55</v>
      </c>
      <c r="F7" s="48" t="s">
        <v>8</v>
      </c>
      <c r="G7" s="47" t="s">
        <v>217</v>
      </c>
      <c r="H7" s="47" t="s">
        <v>201</v>
      </c>
      <c r="I7" s="47" t="s">
        <v>55</v>
      </c>
      <c r="J7" s="48" t="s">
        <v>8</v>
      </c>
      <c r="K7" s="47" t="s">
        <v>56</v>
      </c>
      <c r="L7" s="47" t="s">
        <v>101</v>
      </c>
      <c r="M7" s="47" t="s">
        <v>54</v>
      </c>
      <c r="N7" s="38" t="s">
        <v>294</v>
      </c>
      <c r="O7" s="47" t="s">
        <v>218</v>
      </c>
      <c r="P7" s="47" t="s">
        <v>206</v>
      </c>
      <c r="Q7" s="47" t="s">
        <v>260</v>
      </c>
    </row>
    <row r="8" spans="1:17" ht="99" customHeight="1" x14ac:dyDescent="0.2">
      <c r="A8" s="33" t="s">
        <v>119</v>
      </c>
      <c r="B8" s="33" t="s">
        <v>154</v>
      </c>
      <c r="C8" s="42" t="s">
        <v>80</v>
      </c>
      <c r="D8" s="47" t="s">
        <v>212</v>
      </c>
      <c r="E8" s="40" t="s">
        <v>55</v>
      </c>
      <c r="F8" s="43" t="s">
        <v>79</v>
      </c>
      <c r="G8" s="47" t="s">
        <v>217</v>
      </c>
      <c r="H8" s="47" t="s">
        <v>212</v>
      </c>
      <c r="I8" s="47" t="s">
        <v>55</v>
      </c>
      <c r="J8" s="48" t="s">
        <v>79</v>
      </c>
      <c r="K8" s="40" t="s">
        <v>63</v>
      </c>
      <c r="L8" s="47" t="s">
        <v>101</v>
      </c>
      <c r="M8" s="40" t="s">
        <v>68</v>
      </c>
      <c r="N8" s="38" t="s">
        <v>294</v>
      </c>
      <c r="O8" s="47" t="s">
        <v>218</v>
      </c>
      <c r="P8" s="47" t="s">
        <v>206</v>
      </c>
      <c r="Q8" s="47" t="s">
        <v>261</v>
      </c>
    </row>
    <row r="9" spans="1:17" ht="15" thickBot="1" x14ac:dyDescent="0.25">
      <c r="D9" s="87" t="s">
        <v>39</v>
      </c>
      <c r="E9" s="87"/>
      <c r="F9" s="87"/>
      <c r="G9" s="87"/>
      <c r="N9" s="38"/>
    </row>
    <row r="10" spans="1:17" ht="15" thickBot="1" x14ac:dyDescent="0.25">
      <c r="C10" s="90" t="s">
        <v>10</v>
      </c>
      <c r="D10" s="91"/>
      <c r="E10" s="91"/>
      <c r="F10" s="91"/>
      <c r="G10" s="91"/>
      <c r="H10" s="91"/>
      <c r="I10" s="91"/>
      <c r="J10" s="28"/>
    </row>
    <row r="11" spans="1:17" ht="15" thickBot="1" x14ac:dyDescent="0.25">
      <c r="C11" s="92" t="s">
        <v>11</v>
      </c>
      <c r="D11" s="94" t="s">
        <v>12</v>
      </c>
      <c r="E11" s="95"/>
      <c r="F11" s="96"/>
      <c r="G11" s="6" t="s">
        <v>13</v>
      </c>
      <c r="H11" s="97" t="s">
        <v>14</v>
      </c>
      <c r="I11" s="98"/>
      <c r="J11" s="29"/>
    </row>
    <row r="12" spans="1:17" ht="15" thickBot="1" x14ac:dyDescent="0.25">
      <c r="C12" s="93"/>
      <c r="D12" s="7" t="s">
        <v>15</v>
      </c>
      <c r="E12" s="7" t="s">
        <v>16</v>
      </c>
      <c r="F12" s="7" t="s">
        <v>17</v>
      </c>
      <c r="G12" s="8" t="s">
        <v>18</v>
      </c>
      <c r="H12" s="9" t="s">
        <v>19</v>
      </c>
      <c r="I12" s="25" t="s">
        <v>20</v>
      </c>
      <c r="J12" s="29"/>
    </row>
    <row r="13" spans="1:17" ht="90.75" thickBot="1" x14ac:dyDescent="0.25">
      <c r="C13" s="10" t="s">
        <v>215</v>
      </c>
      <c r="D13" s="11" t="s">
        <v>191</v>
      </c>
      <c r="E13" s="11"/>
      <c r="F13" s="11"/>
      <c r="G13" s="12" t="s">
        <v>21</v>
      </c>
      <c r="H13" s="13">
        <v>15</v>
      </c>
      <c r="I13" s="26"/>
      <c r="J13" s="29"/>
    </row>
    <row r="14" spans="1:17" ht="75.75" thickBot="1" x14ac:dyDescent="0.25">
      <c r="C14" s="10" t="s">
        <v>104</v>
      </c>
      <c r="D14" s="11" t="s">
        <v>191</v>
      </c>
      <c r="E14" s="11"/>
      <c r="F14" s="11"/>
      <c r="G14" s="12" t="s">
        <v>22</v>
      </c>
      <c r="H14" s="13">
        <v>5</v>
      </c>
      <c r="I14" s="26"/>
      <c r="J14" s="29"/>
    </row>
    <row r="15" spans="1:17" ht="105.75" thickBot="1" x14ac:dyDescent="0.25">
      <c r="C15" s="10" t="s">
        <v>216</v>
      </c>
      <c r="D15" s="11" t="s">
        <v>191</v>
      </c>
      <c r="E15" s="11"/>
      <c r="F15" s="11"/>
      <c r="G15" s="12" t="s">
        <v>23</v>
      </c>
      <c r="H15" s="13">
        <v>15</v>
      </c>
      <c r="I15" s="26"/>
      <c r="J15" s="29"/>
    </row>
    <row r="16" spans="1:17" ht="15.75" thickBot="1" x14ac:dyDescent="0.25">
      <c r="C16" s="10"/>
      <c r="D16" s="11"/>
      <c r="E16" s="11"/>
      <c r="F16" s="11"/>
      <c r="G16" s="12" t="s">
        <v>24</v>
      </c>
      <c r="H16" s="13">
        <v>10</v>
      </c>
      <c r="I16" s="26"/>
      <c r="J16" s="29"/>
    </row>
    <row r="17" spans="3:21" ht="24.75" thickBot="1" x14ac:dyDescent="0.25">
      <c r="C17" s="10"/>
      <c r="D17" s="11"/>
      <c r="E17" s="11"/>
      <c r="F17" s="11"/>
      <c r="G17" s="12" t="s">
        <v>25</v>
      </c>
      <c r="H17" s="13">
        <v>15</v>
      </c>
      <c r="I17" s="26"/>
      <c r="J17" s="29"/>
    </row>
    <row r="18" spans="3:21" ht="24.75" thickBot="1" x14ac:dyDescent="0.25">
      <c r="C18" s="10"/>
      <c r="D18" s="11"/>
      <c r="E18" s="11"/>
      <c r="F18" s="11"/>
      <c r="G18" s="12" t="s">
        <v>26</v>
      </c>
      <c r="H18" s="13">
        <v>10</v>
      </c>
      <c r="I18" s="26"/>
      <c r="J18" s="29"/>
    </row>
    <row r="19" spans="3:21" ht="24.75" thickBot="1" x14ac:dyDescent="0.25">
      <c r="C19" s="10"/>
      <c r="D19" s="11"/>
      <c r="E19" s="11"/>
      <c r="F19" s="11"/>
      <c r="G19" s="12" t="s">
        <v>27</v>
      </c>
      <c r="H19" s="13">
        <v>30</v>
      </c>
      <c r="I19" s="26"/>
      <c r="J19" s="29"/>
    </row>
    <row r="20" spans="3:21" ht="15.75" thickBot="1" x14ac:dyDescent="0.25">
      <c r="C20" s="90" t="s">
        <v>9</v>
      </c>
      <c r="D20" s="91"/>
      <c r="E20" s="91"/>
      <c r="F20" s="91"/>
      <c r="G20" s="99"/>
      <c r="H20" s="14">
        <v>100</v>
      </c>
      <c r="I20" s="27"/>
      <c r="J20" s="30"/>
    </row>
    <row r="22" spans="3:21" ht="15" thickBot="1" x14ac:dyDescent="0.25"/>
    <row r="23" spans="3:21" ht="30.75" thickBot="1" x14ac:dyDescent="0.25">
      <c r="C23" s="15" t="s">
        <v>28</v>
      </c>
      <c r="D23" s="16" t="s">
        <v>29</v>
      </c>
    </row>
    <row r="24" spans="3:21" ht="15.75" thickBot="1" x14ac:dyDescent="0.25">
      <c r="C24" s="17" t="s">
        <v>30</v>
      </c>
      <c r="D24" s="18">
        <v>0</v>
      </c>
    </row>
    <row r="25" spans="3:21" ht="15.75" thickBot="1" x14ac:dyDescent="0.25">
      <c r="C25" s="17" t="s">
        <v>31</v>
      </c>
      <c r="D25" s="18">
        <v>1</v>
      </c>
    </row>
    <row r="26" spans="3:21" ht="15.75" thickBot="1" x14ac:dyDescent="0.25">
      <c r="C26" s="17" t="s">
        <v>32</v>
      </c>
      <c r="D26" s="18">
        <v>2</v>
      </c>
    </row>
    <row r="29" spans="3:21" customFormat="1" ht="21.75" customHeight="1" x14ac:dyDescent="0.25">
      <c r="C29" s="100" t="s">
        <v>33</v>
      </c>
      <c r="D29" s="100"/>
      <c r="E29" s="100"/>
      <c r="F29" s="100"/>
      <c r="G29" s="100"/>
      <c r="H29" s="100"/>
      <c r="I29" s="100"/>
      <c r="J29" s="100"/>
      <c r="K29" s="100"/>
      <c r="L29" s="100"/>
      <c r="M29" s="100"/>
      <c r="N29" s="100"/>
      <c r="O29" s="100"/>
      <c r="P29" s="100"/>
      <c r="Q29" s="100"/>
      <c r="R29" s="100"/>
      <c r="S29" s="100"/>
      <c r="T29" s="100"/>
      <c r="U29" s="100"/>
    </row>
    <row r="30" spans="3:21" customFormat="1" ht="15.6" customHeight="1" x14ac:dyDescent="0.25">
      <c r="C30" s="46" t="s">
        <v>34</v>
      </c>
      <c r="D30" s="86" t="s">
        <v>110</v>
      </c>
      <c r="E30" s="86"/>
      <c r="F30" s="86"/>
      <c r="G30" s="86"/>
      <c r="H30" s="86"/>
      <c r="I30" s="86"/>
      <c r="J30" s="86"/>
      <c r="K30" s="86"/>
      <c r="L30" s="86"/>
      <c r="M30" s="86"/>
      <c r="N30" s="86"/>
      <c r="O30" s="86"/>
      <c r="P30" s="86"/>
      <c r="Q30" s="86"/>
      <c r="R30" s="86"/>
      <c r="S30" s="86"/>
      <c r="T30" s="86"/>
      <c r="U30" s="86"/>
    </row>
    <row r="31" spans="3:21" customFormat="1" ht="15.6" customHeight="1" x14ac:dyDescent="0.25">
      <c r="C31" s="46" t="s">
        <v>35</v>
      </c>
      <c r="D31" s="86" t="s">
        <v>153</v>
      </c>
      <c r="E31" s="86"/>
      <c r="F31" s="86"/>
      <c r="G31" s="86"/>
      <c r="H31" s="86"/>
      <c r="I31" s="86"/>
      <c r="J31" s="86"/>
      <c r="K31" s="86"/>
      <c r="L31" s="86"/>
      <c r="M31" s="86"/>
      <c r="N31" s="86"/>
      <c r="O31" s="86"/>
      <c r="P31" s="86"/>
      <c r="Q31" s="86"/>
      <c r="R31" s="86"/>
      <c r="S31" s="86"/>
      <c r="T31" s="86"/>
      <c r="U31" s="86"/>
    </row>
    <row r="32" spans="3:21" customFormat="1" ht="32.25" customHeight="1" x14ac:dyDescent="0.25">
      <c r="C32" s="20" t="s">
        <v>36</v>
      </c>
      <c r="D32" s="86" t="s">
        <v>151</v>
      </c>
      <c r="E32" s="86"/>
      <c r="F32" s="86"/>
      <c r="G32" s="86"/>
      <c r="H32" s="86"/>
      <c r="I32" s="86"/>
      <c r="J32" s="86"/>
      <c r="K32" s="86"/>
      <c r="L32" s="86"/>
      <c r="M32" s="86"/>
      <c r="N32" s="86"/>
      <c r="O32" s="86"/>
      <c r="P32" s="86"/>
      <c r="Q32" s="86"/>
      <c r="R32" s="86"/>
      <c r="S32" s="86"/>
      <c r="T32" s="86"/>
      <c r="U32" s="86"/>
    </row>
    <row r="33" spans="3:21" customFormat="1" ht="15" x14ac:dyDescent="0.25">
      <c r="C33" s="102" t="s">
        <v>165</v>
      </c>
      <c r="D33" s="102"/>
      <c r="E33" s="102"/>
      <c r="F33" s="102"/>
      <c r="G33" s="102"/>
      <c r="H33" s="102"/>
      <c r="I33" s="102"/>
      <c r="J33" s="102"/>
      <c r="K33" s="102"/>
      <c r="L33" s="102"/>
      <c r="M33" s="102"/>
      <c r="N33" s="102"/>
      <c r="O33" s="102"/>
      <c r="P33" s="102"/>
      <c r="Q33" s="102"/>
      <c r="R33" s="102"/>
      <c r="S33" s="102"/>
      <c r="T33" s="102"/>
      <c r="U33" s="102"/>
    </row>
    <row r="34" spans="3:21" customFormat="1" ht="15" x14ac:dyDescent="0.25"/>
    <row r="35" spans="3:21" customFormat="1" ht="22.5" customHeight="1" x14ac:dyDescent="0.25">
      <c r="C35" s="100" t="s">
        <v>37</v>
      </c>
      <c r="D35" s="100"/>
      <c r="E35" s="100"/>
      <c r="F35" s="100"/>
      <c r="G35" s="100"/>
      <c r="H35" s="100"/>
      <c r="I35" s="100"/>
      <c r="J35" s="100"/>
      <c r="K35" s="100"/>
      <c r="L35" s="100"/>
      <c r="M35" s="100"/>
      <c r="N35" s="100"/>
      <c r="O35" s="100"/>
      <c r="P35" s="100"/>
      <c r="Q35" s="100"/>
      <c r="R35" s="100"/>
      <c r="S35" s="100"/>
      <c r="T35" s="100"/>
      <c r="U35" s="100"/>
    </row>
    <row r="36" spans="3:21" customFormat="1" ht="15.6" customHeight="1" x14ac:dyDescent="0.25">
      <c r="C36" s="20" t="s">
        <v>34</v>
      </c>
      <c r="D36" s="101" t="s">
        <v>111</v>
      </c>
      <c r="E36" s="101"/>
      <c r="F36" s="101"/>
      <c r="G36" s="101"/>
      <c r="H36" s="101"/>
      <c r="I36" s="101"/>
      <c r="J36" s="101"/>
      <c r="K36" s="101"/>
      <c r="L36" s="101"/>
      <c r="M36" s="101"/>
      <c r="N36" s="101"/>
      <c r="O36" s="101"/>
      <c r="P36" s="101"/>
      <c r="Q36" s="101"/>
      <c r="R36" s="101"/>
      <c r="S36" s="101"/>
      <c r="T36" s="101"/>
      <c r="U36" s="101"/>
    </row>
    <row r="37" spans="3:21" customFormat="1" ht="15.6" customHeight="1" x14ac:dyDescent="0.25">
      <c r="C37" s="20" t="s">
        <v>35</v>
      </c>
      <c r="D37" s="86" t="s">
        <v>152</v>
      </c>
      <c r="E37" s="86"/>
      <c r="F37" s="86"/>
      <c r="G37" s="86"/>
      <c r="H37" s="86"/>
      <c r="I37" s="86"/>
      <c r="J37" s="86"/>
      <c r="K37" s="86"/>
      <c r="L37" s="86"/>
      <c r="M37" s="86"/>
      <c r="N37" s="86"/>
      <c r="O37" s="86"/>
      <c r="P37" s="86"/>
      <c r="Q37" s="86"/>
      <c r="R37" s="86"/>
      <c r="S37" s="86"/>
      <c r="T37" s="86"/>
      <c r="U37" s="86"/>
    </row>
    <row r="38" spans="3:21" customFormat="1" ht="30.75" customHeight="1" x14ac:dyDescent="0.25">
      <c r="C38" s="20" t="s">
        <v>36</v>
      </c>
      <c r="D38" s="86" t="s">
        <v>151</v>
      </c>
      <c r="E38" s="86"/>
      <c r="F38" s="86"/>
      <c r="G38" s="86"/>
      <c r="H38" s="86"/>
      <c r="I38" s="86"/>
      <c r="J38" s="86"/>
      <c r="K38" s="86"/>
      <c r="L38" s="86"/>
      <c r="M38" s="86"/>
      <c r="N38" s="86"/>
      <c r="O38" s="86"/>
      <c r="P38" s="86"/>
      <c r="Q38" s="86"/>
      <c r="R38" s="86"/>
      <c r="S38" s="86"/>
      <c r="T38" s="86"/>
      <c r="U38" s="86"/>
    </row>
    <row r="39" spans="3:21" customFormat="1" ht="33" customHeight="1" x14ac:dyDescent="0.25">
      <c r="C39" s="50" t="s">
        <v>106</v>
      </c>
      <c r="D39" s="68" t="s">
        <v>115</v>
      </c>
      <c r="E39" s="68"/>
      <c r="F39" s="68"/>
      <c r="G39" s="68"/>
      <c r="H39" s="68"/>
      <c r="I39" s="68"/>
      <c r="J39" s="68"/>
      <c r="K39" s="68"/>
      <c r="L39" s="68"/>
      <c r="M39" s="68"/>
      <c r="N39" s="68"/>
      <c r="O39" s="68"/>
      <c r="P39" s="68"/>
      <c r="Q39" s="68"/>
      <c r="R39" s="68"/>
      <c r="S39" s="68"/>
      <c r="T39" s="68"/>
      <c r="U39" s="69"/>
    </row>
    <row r="40" spans="3:21" customFormat="1" ht="15" x14ac:dyDescent="0.25"/>
    <row r="41" spans="3:21" customFormat="1" ht="21.75" customHeight="1" x14ac:dyDescent="0.25">
      <c r="C41" s="100" t="s">
        <v>38</v>
      </c>
      <c r="D41" s="100"/>
      <c r="E41" s="100"/>
      <c r="F41" s="100"/>
      <c r="G41" s="100"/>
      <c r="H41" s="100"/>
      <c r="I41" s="100"/>
      <c r="J41" s="100"/>
      <c r="K41" s="100"/>
      <c r="L41" s="100"/>
      <c r="M41" s="100"/>
      <c r="N41" s="100"/>
      <c r="O41" s="100"/>
      <c r="P41" s="100"/>
      <c r="Q41" s="100"/>
      <c r="R41" s="100"/>
      <c r="S41" s="100"/>
      <c r="T41" s="100"/>
      <c r="U41" s="100"/>
    </row>
    <row r="42" spans="3:21" customFormat="1" ht="15.6" customHeight="1" x14ac:dyDescent="0.25">
      <c r="C42" s="20" t="s">
        <v>34</v>
      </c>
      <c r="D42" s="101" t="s">
        <v>110</v>
      </c>
      <c r="E42" s="101"/>
      <c r="F42" s="101"/>
      <c r="G42" s="101"/>
      <c r="H42" s="101"/>
      <c r="I42" s="101"/>
      <c r="J42" s="101"/>
      <c r="K42" s="101"/>
      <c r="L42" s="101"/>
      <c r="M42" s="101"/>
      <c r="N42" s="101"/>
      <c r="O42" s="101"/>
      <c r="P42" s="101"/>
      <c r="Q42" s="101"/>
      <c r="R42" s="101"/>
      <c r="S42" s="101"/>
      <c r="T42" s="101"/>
      <c r="U42" s="101"/>
    </row>
    <row r="43" spans="3:21" customFormat="1" ht="15.6" customHeight="1" x14ac:dyDescent="0.25">
      <c r="C43" s="20" t="s">
        <v>35</v>
      </c>
      <c r="D43" s="86" t="s">
        <v>153</v>
      </c>
      <c r="E43" s="86"/>
      <c r="F43" s="86"/>
      <c r="G43" s="86"/>
      <c r="H43" s="86"/>
      <c r="I43" s="86"/>
      <c r="J43" s="86"/>
      <c r="K43" s="86"/>
      <c r="L43" s="86"/>
      <c r="M43" s="86"/>
      <c r="N43" s="86"/>
      <c r="O43" s="86"/>
      <c r="P43" s="86"/>
      <c r="Q43" s="86"/>
      <c r="R43" s="86"/>
      <c r="S43" s="86"/>
      <c r="T43" s="86"/>
      <c r="U43" s="86"/>
    </row>
    <row r="44" spans="3:21" customFormat="1" ht="32.25" customHeight="1" x14ac:dyDescent="0.25">
      <c r="C44" s="20" t="s">
        <v>36</v>
      </c>
      <c r="D44" s="86" t="s">
        <v>151</v>
      </c>
      <c r="E44" s="86"/>
      <c r="F44" s="86"/>
      <c r="G44" s="86"/>
      <c r="H44" s="86"/>
      <c r="I44" s="86"/>
      <c r="J44" s="86"/>
      <c r="K44" s="86"/>
      <c r="L44" s="86"/>
      <c r="M44" s="86"/>
      <c r="N44" s="86"/>
      <c r="O44" s="86"/>
      <c r="P44" s="86"/>
      <c r="Q44" s="86"/>
      <c r="R44" s="86"/>
      <c r="S44" s="86"/>
      <c r="T44" s="86"/>
      <c r="U44" s="86"/>
    </row>
    <row r="45" spans="3:21" customFormat="1" ht="210.75" customHeight="1" x14ac:dyDescent="0.25">
      <c r="C45" s="20" t="s">
        <v>106</v>
      </c>
      <c r="D45" s="67" t="s">
        <v>107</v>
      </c>
      <c r="E45" s="68"/>
      <c r="F45" s="68"/>
      <c r="G45" s="68"/>
      <c r="H45" s="68"/>
      <c r="I45" s="68"/>
      <c r="J45" s="68"/>
      <c r="K45" s="68"/>
      <c r="L45" s="68"/>
      <c r="M45" s="68"/>
      <c r="N45" s="68"/>
      <c r="O45" s="68"/>
      <c r="P45" s="68"/>
      <c r="Q45" s="68"/>
      <c r="R45" s="68"/>
      <c r="S45" s="68"/>
      <c r="T45" s="68"/>
      <c r="U45" s="69"/>
    </row>
  </sheetData>
  <mergeCells count="37">
    <mergeCell ref="D45:U45"/>
    <mergeCell ref="D43:U43"/>
    <mergeCell ref="D44:U44"/>
    <mergeCell ref="C41:U41"/>
    <mergeCell ref="D42:U42"/>
    <mergeCell ref="D39:U39"/>
    <mergeCell ref="C33:U33"/>
    <mergeCell ref="C35:U35"/>
    <mergeCell ref="D36:U36"/>
    <mergeCell ref="D37:U37"/>
    <mergeCell ref="D38:U38"/>
    <mergeCell ref="C10:I10"/>
    <mergeCell ref="D9:G9"/>
    <mergeCell ref="D31:U31"/>
    <mergeCell ref="D32:U32"/>
    <mergeCell ref="C11:C12"/>
    <mergeCell ref="D11:F11"/>
    <mergeCell ref="H11:I11"/>
    <mergeCell ref="C20:G20"/>
    <mergeCell ref="C29:U29"/>
    <mergeCell ref="D30:U30"/>
    <mergeCell ref="Q4:Q5"/>
    <mergeCell ref="A1:B3"/>
    <mergeCell ref="C1:Q1"/>
    <mergeCell ref="C2:Q2"/>
    <mergeCell ref="C3:F3"/>
    <mergeCell ref="G3:N3"/>
    <mergeCell ref="A4:A5"/>
    <mergeCell ref="B4:B5"/>
    <mergeCell ref="C4:C5"/>
    <mergeCell ref="D4:E4"/>
    <mergeCell ref="F4:F5"/>
    <mergeCell ref="G4:G5"/>
    <mergeCell ref="H4:I4"/>
    <mergeCell ref="J4:J5"/>
    <mergeCell ref="K4:M4"/>
    <mergeCell ref="N4:P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Planeación  Institucional</vt:lpstr>
      <vt:lpstr>Convivencia</vt:lpstr>
      <vt:lpstr>Intervencion Procesos</vt:lpstr>
      <vt:lpstr>Vigilancia adm</vt:lpstr>
      <vt:lpstr>Atención al ciudadano</vt:lpstr>
      <vt:lpstr>Promocion Prote DDHH</vt:lpstr>
      <vt:lpstr>Gestion Comunicaciones</vt:lpstr>
      <vt:lpstr>Gestion Talento H</vt:lpstr>
      <vt:lpstr>Gestion Bienes y serv</vt:lpstr>
      <vt:lpstr>Gestion Documental</vt:lpstr>
      <vt:lpstr>Evaluacion y Mejor</vt:lpstr>
      <vt:lpstr>TRANSVERSALES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PERSONERIA DE MEDELLIN</dc:creator>
  <cp:lastModifiedBy>Gabriel Restrepo Bustamante</cp:lastModifiedBy>
  <dcterms:created xsi:type="dcterms:W3CDTF">2016-02-22T16:25:39Z</dcterms:created>
  <dcterms:modified xsi:type="dcterms:W3CDTF">2017-01-16T20:38:12Z</dcterms:modified>
</cp:coreProperties>
</file>