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60" windowHeight="7680" firstSheet="5" activeTab="7"/>
  </bookViews>
  <sheets>
    <sheet name="PLANEACIÓN" sheetId="1" r:id="rId1"/>
    <sheet name="SECRETARÍA GENERAL" sheetId="2" r:id="rId2"/>
    <sheet name="D. COLECTIVOS Y AMBIENTE" sheetId="3" r:id="rId3"/>
    <sheet name="D. DERECHOS HUMANOS " sheetId="4" r:id="rId4"/>
    <sheet name="D. PENAL Y FAMILIA" sheetId="5" r:id="rId5"/>
    <sheet name="D. VIGILANCIA ADMINISTRATIVA" sheetId="6" r:id="rId6"/>
    <sheet name="CONTROL INTERNO" sheetId="7" r:id="rId7"/>
    <sheet name="PROGRAMA AUDITORIAS 2021" sheetId="8" r:id="rId8"/>
  </sheets>
  <definedNames>
    <definedName name="_xlnm.Print_Area" localSheetId="6">'CONTROL INTERNO'!$A$1:$R$28</definedName>
  </definedNames>
  <calcPr calcId="124519"/>
</workbook>
</file>

<file path=xl/sharedStrings.xml><?xml version="1.0" encoding="utf-8"?>
<sst xmlns="http://schemas.openxmlformats.org/spreadsheetml/2006/main" count="1328" uniqueCount="361">
  <si>
    <t>PLAN DE ACCIÓN</t>
  </si>
  <si>
    <t>CÓDIGO: FPI-01</t>
  </si>
  <si>
    <t>VERSIÓN: 03</t>
  </si>
  <si>
    <t>FECHA: 30/01/ 2017</t>
  </si>
  <si>
    <t xml:space="preserve">   PROGRAMACIÓN</t>
  </si>
  <si>
    <t>SEGUIMIENTO</t>
  </si>
  <si>
    <t>No. Directriz</t>
  </si>
  <si>
    <t>DIRECTRIZ ESTRATEGICA</t>
  </si>
  <si>
    <t>PROCESO</t>
  </si>
  <si>
    <t>OBJETIVO ESTRATÉGICO</t>
  </si>
  <si>
    <t>OBJETIVO DEL PROCESO</t>
  </si>
  <si>
    <t>PROYECTO</t>
  </si>
  <si>
    <t>ACTIVIDADES DEL PROCESO</t>
  </si>
  <si>
    <t>CRONOGRAMA</t>
  </si>
  <si>
    <t>INDICADORES</t>
  </si>
  <si>
    <t xml:space="preserve">RESPONSABLE </t>
  </si>
  <si>
    <t>PERIODO</t>
  </si>
  <si>
    <t>META</t>
  </si>
  <si>
    <t>AVANCE</t>
  </si>
  <si>
    <t>ACCIONES SEGÚN RESULTADO</t>
  </si>
  <si>
    <t>E</t>
  </si>
  <si>
    <t>F</t>
  </si>
  <si>
    <t>M</t>
  </si>
  <si>
    <t>A</t>
  </si>
  <si>
    <t>J</t>
  </si>
  <si>
    <t>S</t>
  </si>
  <si>
    <t>O</t>
  </si>
  <si>
    <t>N</t>
  </si>
  <si>
    <t>D</t>
  </si>
  <si>
    <t>1 TRIM</t>
  </si>
  <si>
    <t>2TRIM</t>
  </si>
  <si>
    <t>3TRIM</t>
  </si>
  <si>
    <t>4TRIM</t>
  </si>
  <si>
    <t xml:space="preserve">Desarrollar las actividades comunicacionales establecidas en las Delegaturas de acuerdo con  el plan de comunicaciones vigente </t>
  </si>
  <si>
    <t xml:space="preserve">Adecuar la página web institucional con los requerimientos de Gobierno en Línea </t>
  </si>
  <si>
    <t xml:space="preserve"> </t>
  </si>
  <si>
    <t>Direccionar la planeacion estrategica de la Personeria en armonia con su mision</t>
  </si>
  <si>
    <t xml:space="preserve">Sostenimiento y Mejoramiento Continuo del Sistema integrado de Gestión </t>
  </si>
  <si>
    <t>Construcción e Implementación del Plan Estratégico de Tecnologías de la Información (PETI)</t>
  </si>
  <si>
    <t xml:space="preserve">Realizar seguimiento a los espacios electrónicos de interacción (Buzon Virtual del PQRSD y pagina Web) y participación ciudadana </t>
  </si>
  <si>
    <t>Adoptar y dar cumplimiento al plan de comunicaciones y plan de medios</t>
  </si>
  <si>
    <t xml:space="preserve">Garantizar el cumplimiento de las directrices nacionales, </t>
  </si>
  <si>
    <t xml:space="preserve">Gestión Transparente con Calidad y Buen Gobierno Hacia la Comunidad </t>
  </si>
  <si>
    <t>Planeación Institucional</t>
  </si>
  <si>
    <t>Verificar la eficacia, eficiencia y efectividad de los  Planes Institucionales (Plan de Acción, Plan Anticorrupción, entre otros) y Sistema Integrado de Gestión</t>
  </si>
  <si>
    <t>x</t>
  </si>
  <si>
    <t>Personero</t>
  </si>
  <si>
    <t xml:space="preserve">Planes Verificados / Planes Institucionales Aprobados </t>
  </si>
  <si>
    <t>Verificar el cumplimiento del  Plan de Acción GEL</t>
  </si>
  <si>
    <t xml:space="preserve">Dar cumplimiento a la herramienta de monitoreo y seguimiento de la estrategia de Gobierno en Línea y su periodicidad y verificar la información en el SUIT </t>
  </si>
  <si>
    <t>Actualizar el portafolio de servicios y trámites de la entidad y realizar la difusión y publicación en el portal Web.</t>
  </si>
  <si>
    <t>Portafolio de servicios actualizado</t>
  </si>
  <si>
    <t xml:space="preserve">PETI Documentado </t>
  </si>
  <si>
    <r>
      <t xml:space="preserve">Construir el Plan Estrategico de la Información (PETI) e Implementarlo </t>
    </r>
    <r>
      <rPr>
        <sz val="12"/>
        <color rgb="FFFF0000"/>
        <rFont val="Arial"/>
        <family val="2"/>
      </rPr>
      <t xml:space="preserve">en un 10% </t>
    </r>
    <r>
      <rPr>
        <sz val="12"/>
        <rFont val="Arial"/>
        <family val="2"/>
      </rPr>
      <t xml:space="preserve"> </t>
    </r>
  </si>
  <si>
    <t>Verificar el cumplimiento de la publicación en la pagina web de datos abiertos que sean definidos por el Comite de Datos Abiertos</t>
  </si>
  <si>
    <t>Información publicada</t>
  </si>
  <si>
    <t>Espacios verificados / espacios electrónicos existentes</t>
  </si>
  <si>
    <t>plan de comunicaciones y plan de medios</t>
  </si>
  <si>
    <t xml:space="preserve">Actividades publicadas / Actividades reportadas </t>
  </si>
  <si>
    <t>Incrementar en un 30 % la participación en redes sociales de la comunidad Itaguiseña (Posicionamiento de la marca)</t>
  </si>
  <si>
    <t>Posicionamiento de la marca en un 30%</t>
  </si>
  <si>
    <t>Divulgar el plan de participación por medios electrónicos</t>
  </si>
  <si>
    <t>Plan de participación divulgado</t>
  </si>
  <si>
    <t>Pagina web ajustada según gobierno en linea</t>
  </si>
  <si>
    <t>Modernización Administrativa y Desarrollo Organizacional Permanente</t>
  </si>
  <si>
    <t>Gestión de las Comunicaciones</t>
  </si>
  <si>
    <t xml:space="preserve">
Desarrollar estrategias comunicacionales que permitan la interaccion con los diferentes publicos de la entidad en el cumplimiento de su filosofia institucional posicionando la imagen corporativa
</t>
  </si>
  <si>
    <t xml:space="preserve">Construccion e implementacion Anual del Plan de Comunicaciones y el Plan de Medios </t>
  </si>
  <si>
    <t xml:space="preserve">Fortalecer y modernizar la institución desarrollando estratégicamente el Talento Humano, las instalaciones físicas y la implementación de nuevas tecnologías de la información  </t>
  </si>
  <si>
    <t>ATENCION EFICAZ AL CIUDADANO</t>
  </si>
  <si>
    <t>Atención al Ciudadano</t>
  </si>
  <si>
    <t>Fortalecer la atencion al ciudadano de manera permanente con el fin de generar confiabilidad en la prestación de los servicios de la entidad.</t>
  </si>
  <si>
    <t>Brindar atención con calidad y oportunidad a la ciudadanía, mediante la implementación de políticas de servicio y gestión, para atender la demanda de los ciudadanos en trámites, servicios, peticiones, quejas, reclamos, denuncias y sugerencia, verificando la percepción de la satisfacción ciudadana frente a la prestación de los mismos, en el marco del alcance misional de la Entidad.</t>
  </si>
  <si>
    <t>Fortalecimiento del Sistema de Atención al Ciudadano</t>
  </si>
  <si>
    <t xml:space="preserve">Atender la demanda de los ciudadanos en trámites, servicios, peticiones, quejas, reclamos, denuncias y sugerencia, de los ciudadanos y partes interesadas, que estén relacionados a la Atención al Ciudadano y a la Secretaría General.
</t>
  </si>
  <si>
    <t>X</t>
  </si>
  <si>
    <t xml:space="preserve">Número de PQRS tramitadas / Número de Recibidas
</t>
  </si>
  <si>
    <t>Secretaria General</t>
  </si>
  <si>
    <t>Aplicar encuestas de satisfacción a los ciudadanos y partes interesadas, realizar la tabulación de los resultados obtenidos de las encuestas para verificar el nivel de satisfacción del servicio.</t>
  </si>
  <si>
    <t>Número de Encuestas / Número de Usuarios Atendidos</t>
  </si>
  <si>
    <t>Realizar la tabulación de las diferentes consultas que se presentan en el área de atención al ciudadano, como (tutelas, recursos, incidentes, derechos de petición, declaraciones, asesorías, ete)</t>
  </si>
  <si>
    <t>Número de Actuaciones Tabuladas / Número de Actuaciones Recibidas</t>
  </si>
  <si>
    <t>Efectúar  seguimiento a las acciones de tutela que se elaboren diariamente en la Personería Municipal, consultando en el aplicativo del sistema de Gestión de la Calidad Siglo XXI de la Rama Judicial en Colombia, para efectos de verificar la efectividad del servició; en cuanto al número de acciones admitidas, inadmitidas, rechazadas, falladas a favor o en contra.</t>
  </si>
  <si>
    <t>Realizar la Caracterización de usuarios (Dependencia, Tipo de Trámite, Funcionario, Genero, Edad, Condición Social)</t>
  </si>
  <si>
    <t>Base de datos tabulada</t>
  </si>
  <si>
    <t>Realizar Capacitaciones a los Contratistas y Funcionarios que atienden público, en temas relacionadas, como servicio al ciudadano y mesas de trabajo en temas de derecho</t>
  </si>
  <si>
    <t>Numero de capacitaciones realizadas/numero de capacitaciones programadas</t>
  </si>
  <si>
    <t>Gestión del Talento Humano</t>
  </si>
  <si>
    <t xml:space="preserve">Fortalecer y modernizar la institución desarrollando estratégicamente el Talento Humano, las instalaciones físicas y la implementación de nuevas tecnologías de la información </t>
  </si>
  <si>
    <t>Gestionar el talento humano de la Entidad, desde el ingreso hasta el retiro, contribuyendo al desarrollo de las potencialidades, destrezas y habilidades, optimizando la prestación de los servicios</t>
  </si>
  <si>
    <t>Implementación del Sistema Gestión de Seguridad y Salud en el Trabajo</t>
  </si>
  <si>
    <t>Realizar tres (3) mesas de trabajo   sobre Sistema Gestión y Seguridad y Salud en el Trabajo e Identificación de Riesgos</t>
  </si>
  <si>
    <t>Numero de mesas de trabajo  realizadas/numero de mesas de trabajo  programadas</t>
  </si>
  <si>
    <t>Revisar, adoptar y  Socializar Sistema Gestión de Seguridad y Salud en el Trabajo</t>
  </si>
  <si>
    <t>Sistema Gestión de Seguridad y Salud en el Trabajo adoptado</t>
  </si>
  <si>
    <t>Jornada de sensibilización
para preservar la seguridad y salud en el trabajo</t>
  </si>
  <si>
    <t>Jornada de sensibilizacion</t>
  </si>
  <si>
    <t>Fortalecimiento del Clima Organizacional</t>
  </si>
  <si>
    <t>Jornadas de sensiblizaicón y Capacitaciones, para mejorar las relaciones interpersonales, liderazgo y asertividad de la Entidad, con el complimiento del Plan Institucional de Capacitación y Bienestar Estimulos e Incentivos (Capacitar a los funcionarios del nivel asistencial en las labores establecidas esenciales en los manuales de funciones, Realizar capacitación en Contratación</t>
  </si>
  <si>
    <t>Numero de Capacitaciones realizadas/numero de Capacitacionesprogramadas</t>
  </si>
  <si>
    <t>Proyectar los Actos Adminirativos para la correcta gestión del Talento Humano</t>
  </si>
  <si>
    <t>Numero de Actos Administrativos realizadas/numero de Administrativos realizadas requeridos</t>
  </si>
  <si>
    <t xml:space="preserve">Actualizar y Adoptar el Reglamento Interno de Trabajo </t>
  </si>
  <si>
    <t xml:space="preserve">Acto Administrativo de Adopción del Reglamento Interno de Trabajo </t>
  </si>
  <si>
    <t>Gestión de Bienes y Servicios</t>
  </si>
  <si>
    <t>Adquirir y administrar los bienes y servicios que damanden la Personería Municipal, en total acatamiento de la normatividad legal y bajo parametros de eficiencia, calidad, transparencia y oportunidad, contribuyendo al cumplimiento de las metas, los objetivos institucionales y la satisfacción del usuario.</t>
  </si>
  <si>
    <t>Adecuación locacional de la entidad</t>
  </si>
  <si>
    <t>Instalaciones Locativas Mejoradas</t>
  </si>
  <si>
    <t xml:space="preserve">Proyectar, gestionar y adelantar el proceso de contratación para el sostenimiento y mantenimiento del sistema integral de gestión </t>
  </si>
  <si>
    <t>Contratos Suscritos</t>
  </si>
  <si>
    <t>Publicar los procesos de Contratación en la plataforma SECOP y GESTIÓN TRANSPARENTE</t>
  </si>
  <si>
    <t>Contratos publicados en Secop y Gestión Tranparente /Contratos suscritos</t>
  </si>
  <si>
    <t>Mantener actualizado el inventario de bienes muebles, insumos e imagen de la entidad</t>
  </si>
  <si>
    <t>Jornada de actualización del inventario de bienes muebles, insumos e imagen de la entidad</t>
  </si>
  <si>
    <t>Gestión Documental</t>
  </si>
  <si>
    <t>Establecer las actividades técnicas y administrativas tendientes al tramite, organización, control y disposición final de la documentación producida (Fisica y Magnética) recibida por la Personeriía, Personería, asegurando su conservación, custodia y protección para la consulta y servicio de la entidad y partes interesadas.</t>
  </si>
  <si>
    <t>Recepción, radicación, digitalización, envío y archivo.</t>
  </si>
  <si>
    <t>Número de documentos radicados / Número de documentos recibidos.</t>
  </si>
  <si>
    <t>Reubicación del archivo documental</t>
  </si>
  <si>
    <t>Digitalizar el archivo histórico de las vigencias 2015, 2016</t>
  </si>
  <si>
    <t>Numero de documentos historicos escaneados/numero de documentos requeridos por escanear.</t>
  </si>
  <si>
    <t>Actualizar las tablas de retención</t>
  </si>
  <si>
    <r>
      <t> </t>
    </r>
    <r>
      <rPr>
        <sz val="9"/>
        <rFont val="Arial"/>
        <family val="2"/>
      </rPr>
      <t> MODERNIZACIÓN ADMINISTRATIVA Y DESARROLLO ORGANIZACIONAL PERMANENTE.</t>
    </r>
  </si>
  <si>
    <r>
      <t>Acondicionar, Adecuar y Modernizar</t>
    </r>
    <r>
      <rPr>
        <sz val="9"/>
        <color rgb="FFFF0000"/>
        <rFont val="Arial"/>
        <family val="2"/>
      </rPr>
      <t xml:space="preserve"> </t>
    </r>
    <r>
      <rPr>
        <sz val="9"/>
        <rFont val="Arial"/>
        <family val="2"/>
      </rPr>
      <t xml:space="preserve">las Instalaciones físicas de la entidad </t>
    </r>
  </si>
  <si>
    <t>No. DIRECTRIZ</t>
  </si>
  <si>
    <t>Efectividad por la defensa de los derechos colectivos y del ambiente</t>
  </si>
  <si>
    <t>Promoción y protección de los derechos humanos, colectivos y del ambiente</t>
  </si>
  <si>
    <t>Garantizar la promoción y defensa de los derechos colectivos y del ambiente de la comunidad itagüiseña, en cumplimiento de las normas, políticas y actuaciones públicas.</t>
  </si>
  <si>
    <t>Velar por la promoción y defensa de los Derechos Humanos, las garantías fundamentales, los derechos colectivos y del ambiente de la comunidad itagüiseña.</t>
  </si>
  <si>
    <t xml:space="preserve">Diagnóstico para la implementación de un observatorio ambiental.  </t>
  </si>
  <si>
    <t>Informe</t>
  </si>
  <si>
    <t>Delegada Derechos Colectivos y Ambiente</t>
  </si>
  <si>
    <t>Mesas de trabajo, reuniones  y talleres con  actores que participan en el proceso</t>
  </si>
  <si>
    <t xml:space="preserve">Nro de actividades realizadas/ número de actividades programadas </t>
  </si>
  <si>
    <t>Documento preliminar del diagnóstico</t>
  </si>
  <si>
    <t>Informe preliminar</t>
  </si>
  <si>
    <t>Fortalecimiento de Gestión de Veedurías</t>
  </si>
  <si>
    <t>Capacitación a veedores en el ejercicio del control y vigilancia de lo público, herramientas jurídicas y participación ciudadana.</t>
  </si>
  <si>
    <t>Numero de capacitaciones realizadas/número de capacitaciones programadas</t>
  </si>
  <si>
    <t>Actualización de bases de datos y articulación en el cronograma de actividades con las veedurías existentes en el municipio de Itagüí</t>
  </si>
  <si>
    <t>Base de datos actualizada</t>
  </si>
  <si>
    <t>Realizar capacitación de apoyo a líderes comunales en los procesos de participación y convivencia ciudadana, en solución pacifica de sus conflictos herramientas jurídicas y de control social con fines de promover su ejercicio en la promoción de derechos</t>
  </si>
  <si>
    <t>Realizar evento día del veedor y rendición de cuenta de veedurías</t>
  </si>
  <si>
    <t>LA PAZ Y LA CONVIVENCIA, GESTORES DE OPORTUNIDADES EN EL MARCO DEL POSTCONFLICTO.</t>
  </si>
  <si>
    <t xml:space="preserve">Red de Personeros estudiantiles. </t>
  </si>
  <si>
    <t>Coordinar con los diferentes entes vinculados de acuerdo a sus competencias una eficiente atención ciudadanía -independiente de su condición-, con el fin de apoyar los procesos de paz y convivencia que se generen en el Municipio</t>
  </si>
  <si>
    <t xml:space="preserve">Centro de mediación de conflictos    </t>
  </si>
  <si>
    <t>Formación a líderes comunales y veedores en mediación y al personal humano de la  Delegatura de colectivos y ambiente</t>
  </si>
  <si>
    <t>Atender,   asesorar y acompañar  la comunidad para la solución pacifica de conflictos y sobre convivencia ciudadana y escolar, así como participar en los comités en los que sea convocados para acompañar los temas relacionados con convivencia ciudadana</t>
  </si>
  <si>
    <t>Realizar un reportaje o noticia o video  sobre un tema ambiental</t>
  </si>
  <si>
    <t xml:space="preserve">Asistencia a audiencias y diligencias judiciales y administrativas, en asuntos relacionados con los derechos colectivos y del ambiente, y dar cumplimiento a comisiones conferidas. </t>
  </si>
  <si>
    <t xml:space="preserve">Elaboración y acompañamiento en acciones populares. </t>
  </si>
  <si>
    <t>Realizar visitas y consultas a otras entidades</t>
  </si>
  <si>
    <t>Asistencia a diferentes comités  y mesas de trabajo municipales que por competencia o delegación convocan a la entidad en protección a los derechos colectivos y del ambiente</t>
  </si>
  <si>
    <t>Realizar evento  Día del medio ambiente</t>
  </si>
  <si>
    <t>Participación en la estrategia de concientización y formación  en educación ambiental y generación de cultura  ambiental</t>
  </si>
  <si>
    <t>Evento del día del veedor y rendición de cuentas</t>
  </si>
  <si>
    <t>Convenio suscrito para formación de mediaicón de ocnflictos</t>
  </si>
  <si>
    <t>Numero de acompañamientos realizados/número de acompañamiento requeridos</t>
  </si>
  <si>
    <t>Realizar campaña para la defensa de los derechos colectivos de conformidad al Plan de comunicaciones y medios</t>
  </si>
  <si>
    <t>Campaña realizada</t>
  </si>
  <si>
    <t>Reportaje presentado</t>
  </si>
  <si>
    <t>Número de actuaciones asistidas/número de audiencias requeridas</t>
  </si>
  <si>
    <t>Número de acciones populares proyectadas/número de acciones populares solicitadas</t>
  </si>
  <si>
    <t>número de visitas realizadas/número de visitas programadas</t>
  </si>
  <si>
    <t>Número de Comités asisitidos/número de comités convocados</t>
  </si>
  <si>
    <t>Evanto realizado</t>
  </si>
  <si>
    <t>número de sensibilizacines realizadas/número de sensibilizaicones programadas</t>
  </si>
  <si>
    <t xml:space="preserve"> EFECTIVIDAD POR LA DEFENSA DE LOS DERECHOS
COLECTIVOS Y DEL AMBIENTE.</t>
  </si>
  <si>
    <t>PROMOCIÓN Y PROTECCIÓN DE LOS DERECHOS HUMANOS, COLECTIVOS Y DEL AMBIENTE</t>
  </si>
  <si>
    <t xml:space="preserve">Garantizar la promoción y defensa de los derechos colectivos y
del ambiente de la comunidad itagüiseña, en cumplimiento de las normas, políticas y
actuaciones públicas.
</t>
  </si>
  <si>
    <t xml:space="preserve">
Velar por la promoción y defensa de los Derechos Humanos, las garantías fundamentales, los derechos colectivos y del ambiente de la comunidad itagüiseña.</t>
  </si>
  <si>
    <t>Observatorio en salud</t>
  </si>
  <si>
    <t xml:space="preserve">Elaboracion del plan de trabajo y presentacion del  diagnostico para la implementacion de un observatorio de salud </t>
  </si>
  <si>
    <t>Presentacion diagnóstico para la implementacion del observatorio de salud</t>
  </si>
  <si>
    <t>Red de personeros estudiantiles</t>
  </si>
  <si>
    <t>Suscripcion de Convenio con una Universidad Publica o Privada  para dictar curso de forrmacion en mediacion de conflictos  dirigida a Servidores de la Personeria Municipal y Personeros Estudiantiles</t>
  </si>
  <si>
    <t>Suscripción convenio para formacion en mediación de conflictos</t>
  </si>
  <si>
    <t xml:space="preserve">Realizar el proceso de inscripción a los representates de las Organizaciones de Mesa de Victimas y de Organizaciones Defensoras de Victimas.
</t>
  </si>
  <si>
    <t>Nro. Inscripciones realizadas/  Nro.  inscripciones solicitadas</t>
  </si>
  <si>
    <t>Realizar  el proceso de elección, presentacion e instalación de la Mesa de Victimas efectiva de Participación de victimas de Itaguí, periodo 2017-2019</t>
  </si>
  <si>
    <t>Eleccion e instalacion de la Mesa de Victimas</t>
  </si>
  <si>
    <t>Nro de reuniones realizadas / Nro de reuniones programadas</t>
  </si>
  <si>
    <t>Dar cumplimiento a las comisiones conferidas por las diferentes autoridades que por demanda remitan a la Entidad</t>
  </si>
  <si>
    <t>Número de comisiones cumplidas/número de comisiones asignadas</t>
  </si>
  <si>
    <t>Realizar las capacitaciones que por demanda soliciten entidades públicas o privadas en temas de Derechos Humanos</t>
  </si>
  <si>
    <t xml:space="preserve">Número de capacitaciones realizadas/número de capacitaciones solicitadas
 </t>
  </si>
  <si>
    <t xml:space="preserve">Realizar y acompañar el Concurso de Oratoria vigencia 2017 </t>
  </si>
  <si>
    <t>Número de eventos realizados/número de eventos programados</t>
  </si>
  <si>
    <t xml:space="preserve">Dar trámite a las PQRDS de la comunidad
</t>
  </si>
  <si>
    <t>Número de solicitudes resueltas PQRSD /número de solicitudes PQRSD asignadas</t>
  </si>
  <si>
    <t>Brindar asesoría y recepcionar declaraciones por hechos victimizantes</t>
  </si>
  <si>
    <t xml:space="preserve"> Nro. de asesorías brindadas  por hechos victimizantes/nro de asesorías solicitadas por hechos victimizantes</t>
  </si>
  <si>
    <t>Reportar información para publicar según el Plan de comunicaciones y medios</t>
  </si>
  <si>
    <t>Número de reportes realizados / número de reportes programados</t>
  </si>
  <si>
    <t>Asistir a los Comités y mesas de trabajo municipales que por competencia o delegación, convoquen a la entidad, en  protección a los derechos humanos.</t>
  </si>
  <si>
    <t>Número de comités asistidos/número de comités allegados</t>
  </si>
  <si>
    <t>Realizar actividad cultural para la Conmemoración del Día nacional de las víctimas  de acuerdo a la normatividad nacional y municipal vigente</t>
  </si>
  <si>
    <t>Actuar en la promoción, prevencion y defensa de los derechos humanos de la poblacion interna del EPC La Paz y de las personas detenidas en  la Estación de Policia  de Itagui.</t>
  </si>
  <si>
    <t>Número de actuaciones realizadas/numero de actuaciones requeridas</t>
  </si>
  <si>
    <t>Intervenir y realizar verificaciones con el fin de garantizar  la no vulneracion al derecho de la salud de los usuarios  de las entidades hospitalarias</t>
  </si>
  <si>
    <t>Acompañar y apoyar la Mesa de Derechos Humanos</t>
  </si>
  <si>
    <t>Numero de actividades ejecutadas/ número de actividades programadas</t>
  </si>
  <si>
    <t>Realizar encuentros "Por la dignidad de los habitantes en y  condición de calle",</t>
  </si>
  <si>
    <t>Número de eventos realizados/numero de evetos programados</t>
  </si>
  <si>
    <t xml:space="preserve">Realizar la Semana de los Derechos Humanos </t>
  </si>
  <si>
    <t>Fortalecer el proceso democrático de Gobierno Escolar en los Establecimientos Educativos del municipio.</t>
  </si>
  <si>
    <t xml:space="preserve">Diseñar cartilla "El Personero Estudiantil y sus funciones" </t>
  </si>
  <si>
    <t>Conformar la red de personeros estudiantiles del municipio de Itaguí</t>
  </si>
  <si>
    <t>Red de Perosneros Estudiantiles conformada</t>
  </si>
  <si>
    <t>Fortalecer a traves de encuentros y capacitaciones a los  Personeros Estudiantiles como garantes de DDHH y/o vinculando a la poblacion educativa</t>
  </si>
  <si>
    <t>número de actividades realizadas /número de actividades programadas</t>
  </si>
  <si>
    <t xml:space="preserve">Identificar a partir del resultado de la revisión a los  Manuales de Convivencia efectuados por la Universidad de Antioquia, cuales son los aspectos que generan mas complejidad en las Instituciones Educativas </t>
  </si>
  <si>
    <t>Delegado Para los Derechosa Humanos</t>
  </si>
  <si>
    <r>
      <rPr>
        <sz val="9"/>
        <rFont val="Arial"/>
        <family val="2"/>
      </rPr>
      <t>Ejercer las actividades</t>
    </r>
    <r>
      <rPr>
        <sz val="9"/>
        <color rgb="FFFF0000"/>
        <rFont val="Arial"/>
        <family val="2"/>
      </rPr>
      <t xml:space="preserve"> </t>
    </r>
    <r>
      <rPr>
        <sz val="9"/>
        <color theme="1"/>
        <rFont val="Arial"/>
        <family val="2"/>
      </rPr>
      <t>como Secretario técnico de la Mesa de Victimas de Itagui</t>
    </r>
  </si>
  <si>
    <t>Número de brigadas realizadas/numero de brigadas programadas</t>
  </si>
  <si>
    <t>Cartilla diseñada y editada</t>
  </si>
  <si>
    <t xml:space="preserve"> PLAN OPERATIVO DE CONTROL INTERNO</t>
  </si>
  <si>
    <t>Código: FEM-14</t>
  </si>
  <si>
    <t>Versión: 01</t>
  </si>
  <si>
    <t>Fecha: 09/02/2016</t>
  </si>
  <si>
    <t>Actividades</t>
  </si>
  <si>
    <t>Norma</t>
  </si>
  <si>
    <t>Indicador</t>
  </si>
  <si>
    <t>Meta</t>
  </si>
  <si>
    <t>Resultado /Seguimiento</t>
  </si>
  <si>
    <t xml:space="preserve">ROL : RELACIÓN CON ENTES EXTERNOS </t>
  </si>
  <si>
    <t>Ley 87 de noviembre 29 de 1993 - Decreto 1826 de agosto 3 de 1994  Decreto  2145 de noviembre 4 de 1999 .   Decreto 1027 de 2007.   Circular Conjunta 100 001 del  5 de enero de 2012 del DAFP y la Contaduría General de la Nación.</t>
  </si>
  <si>
    <t>Informe presentado</t>
  </si>
  <si>
    <t>Elaborar informe de seguimiento derechos de autor Sotfware, para el DAFP</t>
  </si>
  <si>
    <t xml:space="preserve"> Directiva Presidencial  02 de 2002, circula 1000-06 de junio 22 de 2004, circular 07 de diciembre 28 de 2005 y circular 4 de diciembre 22 de 2006 del DAFP </t>
  </si>
  <si>
    <t>Informes de seguimiento a la rendición de cuentas que se rinde a la Contraloría Municipal en el aplicativo Gestión Transparente</t>
  </si>
  <si>
    <t>ROL: EVALUACIÓN Y SEGUIMIENTO</t>
  </si>
  <si>
    <t xml:space="preserve">1.  EVALUACION DE CONTROL INTERNO </t>
  </si>
  <si>
    <t>Informe a Cumplimiento de los  (Planes de accion)</t>
  </si>
  <si>
    <t>Arqueos de caja menor</t>
  </si>
  <si>
    <t>Resolución Ministerio de Hacienda y Crédito Público No 001/2011. (se presenta informe en formato (FEM 09)</t>
  </si>
  <si>
    <t>2.  INFORME DE SEGUIMIENTO</t>
  </si>
  <si>
    <t xml:space="preserve">Decreto 124 de 2016  informes de seguimiento con corte abril/agosto/diciembre,  se publican dentro de los 10 primeros días del mes siguiente (10 de mayo/ 10 de septiembre/10 de enero) </t>
  </si>
  <si>
    <t xml:space="preserve">Elaborar informes,  austeridad y Eficiencia del Gasto Püblico </t>
  </si>
  <si>
    <t>Decreto 26 de 1998, Decreto 1737 de 1998 (Modificado parcialmente por los decretos 212 y 950 de 1999, 2445 y 2465 de 2000, 1094 y 2672 de 2001, Dc968 de 2007) Dc 1738 de 1998; Dc 2209 de 1998 que modificó al 1737 en los arts 3,4,6, C98, 11, 12, 15, 17 y 21).</t>
  </si>
  <si>
    <t>ROL : VERIFICACIÓN MAPA DE  RIESGO</t>
  </si>
  <si>
    <t>ROL: FOMENTO DE LA CULTURA DEL CONTROL.</t>
  </si>
  <si>
    <t>Evento reallizado/ evento programado</t>
  </si>
  <si>
    <t>ROL: ASESORÍA Y ACOMPAÑAMIENTO A LA DIRECCIÓN.</t>
  </si>
  <si>
    <t xml:space="preserve">PROGRAMA ANUAL DE AUDITORÍAS INTERNAS </t>
  </si>
  <si>
    <t>Código: FEM-07</t>
  </si>
  <si>
    <t>Versión: 02</t>
  </si>
  <si>
    <t>Fecha: 04/04/2013</t>
  </si>
  <si>
    <t>OBJETIVO</t>
  </si>
  <si>
    <t xml:space="preserve">Dar cumplimiento a los mandatos de la ley 87 de 1993, mediante el aseguramiento de los procesos a través de las auditorías internas y auditorias especiales y formular recomendaciones a partir de evidencias, soportes y criterios validos, sobre el grado de cumplimiento de los objetivos, los planes de accion  que contribuyan al mejoramiento de los procesos. 
De igual manera, apoyar a la dirección en la toma de decisiones necesarias para corregir las desviaciones, mediante las acciones de mejoramiento correspondientes. </t>
  </si>
  <si>
    <t>ALCANCE</t>
  </si>
  <si>
    <t>RECURSOS</t>
  </si>
  <si>
    <t>Logísticos:Espacio para reuniones, Oficina de los lideres de procesos, documentación y registros asociados a los procesos (Físicos o Magnéticos), videobeam, Equipos donde reposa la información</t>
  </si>
  <si>
    <t>DOCUMENTOS DE REFERENCIA</t>
  </si>
  <si>
    <t>PROCESO A AUDITAR</t>
  </si>
  <si>
    <t>AUDITOR LÍDER</t>
  </si>
  <si>
    <t>ENERO</t>
  </si>
  <si>
    <t>FEBRERO</t>
  </si>
  <si>
    <t>MARZO</t>
  </si>
  <si>
    <t>ABRIL</t>
  </si>
  <si>
    <t>MAYO</t>
  </si>
  <si>
    <t>JUNIO</t>
  </si>
  <si>
    <t>JULIO</t>
  </si>
  <si>
    <t>AGOSTO</t>
  </si>
  <si>
    <t>SEPTIEMBRE</t>
  </si>
  <si>
    <t>OCTUBRE</t>
  </si>
  <si>
    <t>NOVIEMBRE</t>
  </si>
  <si>
    <t>DICIEMBRE</t>
  </si>
  <si>
    <t>Auditor Líder
(Jefe Oficina de Control Interno)</t>
  </si>
  <si>
    <t>Auditoría Atención al Ciudadano</t>
  </si>
  <si>
    <t xml:space="preserve">Auditoría Delegatura Penal y Familia </t>
  </si>
  <si>
    <t>Elaborado  Por:</t>
  </si>
  <si>
    <t>Revisado y Aprobado  Por:</t>
  </si>
  <si>
    <t>Personero Municipal</t>
  </si>
  <si>
    <t>Fecha de Elaboración :</t>
  </si>
  <si>
    <t>Fecha de Revisión:</t>
  </si>
  <si>
    <t>GARANTÍA DE LOS DERECHOS HUMANOS</t>
  </si>
  <si>
    <t>INTERVENCIÓN EN PROCESOS PENALES Y DE FAMILIA</t>
  </si>
  <si>
    <t>Dignificar los derechos humanos y construir la garantía del debido proceso y legalidad desde el ejercicio administrativo y jurisdiccional.</t>
  </si>
  <si>
    <t xml:space="preserve">
Garantizar los derechos humanos de la sociedad, mediante la intervención permanente en los despachos judiciales y administrativos, conducentes a la protección y restablecimiento de los derechos humanos y fundamentales a traves del ejercicio de los principios de la función pública, legalidad y debido proceso.</t>
  </si>
  <si>
    <t>Estructuración del Seminario en Penal</t>
  </si>
  <si>
    <t>Capacitar  a los servidores públicos de los diferentes niveles en la protección de los derechos humanos y la garantía del debido proceso penal.</t>
  </si>
  <si>
    <t>Número de capacitaciones realizadas /número de capacitaciones programadas</t>
  </si>
  <si>
    <t>Delegada Penal y Familia</t>
  </si>
  <si>
    <t xml:space="preserve">Atender las  reacciones inmediatas de las que se tenga conocimiento </t>
  </si>
  <si>
    <t>Número de reacciones inmediatas  atendidas / No. de reacciones inmediatas requeridas</t>
  </si>
  <si>
    <t>Asesorar como Agente del Ministerio Público, a la ciudadanía en las areas de penal y familia.</t>
  </si>
  <si>
    <t>Número de asesorias realizadas/Número de asesorías requeridas</t>
  </si>
  <si>
    <t>Resolver los derehos de petición y PQRSD asignados a la Delegatura</t>
  </si>
  <si>
    <t>Número de derechos de petición y PQR resueltos/número de  derechos de petición y PQR asignados</t>
  </si>
  <si>
    <t>Intervenir y asistir a los Consejos de Disciplina de los Establecimientos Carcelarios LA PAZ y YARUMITO</t>
  </si>
  <si>
    <t>Número de sesiones asistidas / No. de sesiones requeridas</t>
  </si>
  <si>
    <t>Intervenir como Ministerio Público ante  Jueces Penales, Fiscales, Cavif y Sau, y demás autoridades penales.</t>
  </si>
  <si>
    <t>Número de intervenciones realizadas / número de intervenciones  programadas</t>
  </si>
  <si>
    <t>Atender las solicitudes de la ciudadanía, en la revisión del Debido Proceso en los expedientes penales.</t>
  </si>
  <si>
    <t>Número de actuaciones realizadas sobre Debido Proceso Penal de manera oficiosa o a solicitud de  la ciudadanía / No. de actuaciones del debido proceso penal intervenidas de  manera oficiosa y requeridas</t>
  </si>
  <si>
    <t>Intervenir como Ministerio Pùblico ante los Juzgados de Familia del Circuito.</t>
  </si>
  <si>
    <t>No. de intervenciones realizadas / No. de actuaciones judiciales a intervenir</t>
  </si>
  <si>
    <t>Presentar demandas de INTERDICCION JUDICIAL ABSOLUTA o RELATIVA, ante Jueces de Familia del Circuito.</t>
  </si>
  <si>
    <t>Número de demandas presentadas  / No. de demandas solicitadas</t>
  </si>
  <si>
    <t>Intervenir como Ministerio Público ante ICBF y COMISARIAS, en proceso de Restablecimiento de Derechos de los NNA.</t>
  </si>
  <si>
    <t>No. de intervenciones en Restablecimientos de Derechos de NNA asistidos / No. de intervenciones en  Restablecimientos de Derechos de NNArequeridas.</t>
  </si>
  <si>
    <t>Acompañar e intervenir ante las Instituciones Educativas.</t>
  </si>
  <si>
    <t>Número de intervenciones realizadas  / No. de intervenciones asignadas.</t>
  </si>
  <si>
    <t>Conducta Fiscal y Administrativa Efectiva</t>
  </si>
  <si>
    <t>Vigilancia Administrativa de la Conducta Fiscal</t>
  </si>
  <si>
    <t>Vigilar de manera permanente la conducta oficial y administrativa de quienes desempeñan funciones públicas, con el fin de garantizar una gestión municipal transparente.</t>
  </si>
  <si>
    <t>Ejercer la función disciplinaria y de vigilancia administrativa, de oficio por informe de servidor público o con ocasión de una queja, sobre hechos relacionados con la conducta desplegada por los servidores públicos del orden municipal tanto del nivel central como de sus entes descentralizados en ejercicio de sus funciones.</t>
  </si>
  <si>
    <t>Modernización tecnológica en el proceso de vigilancia administrativa</t>
  </si>
  <si>
    <t>Realizar seminario a Servidores públicos (Derecho Disciplinario)</t>
  </si>
  <si>
    <t>Número de seminarios realizados/Número de seminarios programados.</t>
  </si>
  <si>
    <t>Personero Delegado para la Viigilancia Administrativa</t>
  </si>
  <si>
    <t>Visitas especiales a dependencias del ente territorial donde se presente mayor número de quejas.</t>
  </si>
  <si>
    <t>Número de visitas realizadas/Número de visitas programadas</t>
  </si>
  <si>
    <t>Tramitar las solicitudes de acciones disciplinarias presentadas por los ciudadanos por funcionarios públicos o de oficio.</t>
  </si>
  <si>
    <t>Número de acciones tramitadas/ Número de acciones presentadas</t>
  </si>
  <si>
    <t>Personero Delegado para la Viigilancia Administrativa y Profesional universitario</t>
  </si>
  <si>
    <t>Evacuar las indagaciones preliminares asignadas, que se encuentren en etapa de evaluación</t>
  </si>
  <si>
    <t>Número de indagaciones preliminares evacuadas/número de indagaciones preliminares que se encuentran en etapa de evaluación</t>
  </si>
  <si>
    <t>Personero Delegado para la Viigilancia Administrativa y Profesional Universitario</t>
  </si>
  <si>
    <t>Evacuar las Investigaciones Disciplinarias, que se encuentren en etapa de avaluación.</t>
  </si>
  <si>
    <t>Número de investigaciones disciplinarias evacuadas/número de investigaciones disciplinarias que se encuentran en etapa de evaluación</t>
  </si>
  <si>
    <t>Dar cumplimiento a las comisiones conferidas por las diferentes autoridades</t>
  </si>
  <si>
    <t>Resolver los derehos de petición y PQRDSF asignados a la Dependencia</t>
  </si>
  <si>
    <t>Número de derechos de petición y PQRDSF cumplidos/número de peticiones y PQRDSF asignados</t>
  </si>
  <si>
    <t>Alimentar el Software desde los procesos iniciados en el año 2016.</t>
  </si>
  <si>
    <t>Número de quejas y procesos ingresados al sistema/Número de quejas, procesos existentes.</t>
  </si>
  <si>
    <t>Secretaria Ejecutiva</t>
  </si>
  <si>
    <t>Comparación de temas ambientales frente al Plan de Desarrollo del municipio de Itagüí en relación con el plan de desarrollo Nacional Departamental.</t>
  </si>
  <si>
    <t>Fortalecer el proceso de Gobierno escolar a través de Capacitaciones, mesas de trabajo y formación en articulación con la Delegatura de Derechos Humanos de la Personería de Itagüí</t>
  </si>
  <si>
    <t>Resolver derechos de petición y dar tramite a las PQRS asignadas</t>
  </si>
  <si>
    <t>Número de PQRS  tramitadas/ número de PQRS asginadas</t>
  </si>
  <si>
    <t xml:space="preserve">Número de acciones de tutelas falladas  en el aplicativo siglo XXI de la Rama Judicial / numero de acciones de tutelas  proyectadas </t>
  </si>
  <si>
    <t>Informe presentado/ Informes proyectados</t>
  </si>
  <si>
    <t>Informe presentado/ informe proyectado</t>
  </si>
  <si>
    <t>Informe presentado/ Informe proyectado</t>
  </si>
  <si>
    <t xml:space="preserve"> Auditorías Realizadas/ Auditorías programadas</t>
  </si>
  <si>
    <t>Asesorias realidas/ Asesorias solicitadas</t>
  </si>
  <si>
    <t>N/A</t>
  </si>
  <si>
    <t>N/A%</t>
  </si>
  <si>
    <t>Ley 1474 de 2011 no</t>
  </si>
  <si>
    <t>Elaborar informe trimestral sobre PQRS</t>
  </si>
  <si>
    <t>Informe  Seguimiento Plan Anticorrupción  Y Atención al  Ciudadano- Riesgos de Corrupción.</t>
  </si>
  <si>
    <t>Elaborar  informe del  seguimiento a  los riesgos  por proceso.</t>
  </si>
  <si>
    <t>Realizar 2 eventos  de  Motivación en la cultura del autocontrol. (capacitaciones)</t>
  </si>
  <si>
    <t>Asesoría y acompañamiento en los Comites Directivos - MIPG</t>
  </si>
  <si>
    <t>Convivencia Ciudadana</t>
  </si>
  <si>
    <t>Informe ejecutivo anual del avance del MECI (diligenciamiento de la encuesta en línea), vigencia 2018, para el DAFP de acuerdo a la fecha en que ellos lo determinen</t>
  </si>
  <si>
    <t>Auditoría Interna de Calidad y de Control Interno (anexo programa anual de auditorías y plan de auditorias vigencia 2020)</t>
  </si>
  <si>
    <t>Elaborar  Informes Pormenorizado de Control Interno  vigencia 2019-2020 y  publicarlo en el Portal web de la Entidad.</t>
  </si>
  <si>
    <t>EMILSEN VARGAS MARIN</t>
  </si>
  <si>
    <t xml:space="preserve">Auditoría Delegatura para la Vgilancia Administrativa </t>
  </si>
  <si>
    <t>Gestion documental</t>
  </si>
  <si>
    <t>Auditoría Talento humano;Gestión bienes y servicios</t>
  </si>
  <si>
    <t xml:space="preserve">Proceso Delegatura Colectivos y del Ambiente. </t>
  </si>
  <si>
    <t xml:space="preserve">Auditoria Delegatura Derechos Humanos   </t>
  </si>
  <si>
    <t>Humanos:   Recursos Humanos, Tecnologicos y Financieros</t>
  </si>
  <si>
    <t xml:space="preserve">Normas Técnicas de Calidad GP 1000:2009, ISO 9001:2015, MECI 1000, Procesos y Documentación Asociada a  los Procesos, Indicadores, Riesgos, Plan de Mejoramiento,   Normatividad legal vigente
Modelo Estandar de Control Interno (Septima Dimensión MIPG) , Caracterización, Procesos y Procedimientos, Sistemas de gestión establecidos en la Entidad, Normas Internas de la Personería de Itagui </t>
  </si>
  <si>
    <t>El Programa Anual de Auditorias aplica para las auditorias, evaluaciones y verificaciones que serán llevadas a cabo por la Oficina de Control Interno de la Personería Municipal  de Itagüí durante el  año 2021, e incluye el  Plan de Acción de la Oficina de Control Interno  para todos los Procesos (Auditorías internas Integrales incluyendo las normas de calidad ISO Aplicables al periodo de certificación de la Entidad Subsistema control de evaluación. Componente, evaluación .independiente. Elemento Auditoría Interna.</t>
  </si>
  <si>
    <t>Auditoría Gestión de las Comunicaciones,Auditoria  Proceso Planeacion y Tecnologia de la Información TI</t>
  </si>
</sst>
</file>

<file path=xl/styles.xml><?xml version="1.0" encoding="utf-8"?>
<styleSheet xmlns="http://schemas.openxmlformats.org/spreadsheetml/2006/main">
  <fonts count="36">
    <font>
      <sz val="11"/>
      <color theme="1"/>
      <name val="Calibri"/>
      <family val="2"/>
      <scheme val="minor"/>
    </font>
    <font>
      <b/>
      <sz val="12"/>
      <name val="Arial"/>
      <family val="2"/>
    </font>
    <font>
      <b/>
      <sz val="9"/>
      <name val="Arial"/>
      <family val="2"/>
    </font>
    <font>
      <sz val="9"/>
      <color theme="1"/>
      <name val="Calibri"/>
      <family val="2"/>
      <scheme val="minor"/>
    </font>
    <font>
      <b/>
      <sz val="10"/>
      <name val="Arial"/>
      <family val="2"/>
    </font>
    <font>
      <sz val="14"/>
      <name val="Arial"/>
      <family val="2"/>
    </font>
    <font>
      <sz val="9"/>
      <name val="Arial"/>
      <family val="2"/>
    </font>
    <font>
      <sz val="12"/>
      <name val="Arial"/>
      <family val="2"/>
    </font>
    <font>
      <sz val="12"/>
      <color rgb="FFFF0000"/>
      <name val="Arial"/>
      <family val="2"/>
    </font>
    <font>
      <sz val="12"/>
      <color theme="1"/>
      <name val="Calibri"/>
      <family val="2"/>
      <scheme val="minor"/>
    </font>
    <font>
      <sz val="12"/>
      <color theme="1"/>
      <name val="Arial"/>
      <family val="2"/>
    </font>
    <font>
      <sz val="9"/>
      <color theme="1"/>
      <name val="Arial"/>
      <family val="2"/>
    </font>
    <font>
      <sz val="9"/>
      <color rgb="FF243F60"/>
      <name val="Arial"/>
      <family val="2"/>
    </font>
    <font>
      <sz val="9"/>
      <color rgb="FFFF0000"/>
      <name val="Arial"/>
      <family val="2"/>
    </font>
    <font>
      <sz val="9"/>
      <color indexed="8"/>
      <name val="Arial"/>
      <family val="2"/>
    </font>
    <font>
      <b/>
      <sz val="14"/>
      <name val="Arial"/>
      <family val="2"/>
    </font>
    <font>
      <sz val="18"/>
      <color theme="1"/>
      <name val="Calibri"/>
      <family val="2"/>
      <scheme val="minor"/>
    </font>
    <font>
      <sz val="9"/>
      <color theme="1" tint="0.14999847407452621"/>
      <name val="Arial"/>
      <family val="2"/>
    </font>
    <font>
      <sz val="10"/>
      <name val="Arial"/>
      <family val="2"/>
    </font>
    <font>
      <b/>
      <sz val="11"/>
      <name val="Arial"/>
      <family val="2"/>
    </font>
    <font>
      <b/>
      <sz val="10"/>
      <color theme="1"/>
      <name val="Arial"/>
      <family val="2"/>
    </font>
    <font>
      <b/>
      <sz val="10"/>
      <color theme="0"/>
      <name val="Arial"/>
      <family val="2"/>
    </font>
    <font>
      <sz val="10"/>
      <color theme="1"/>
      <name val="Calibri"/>
      <family val="2"/>
      <scheme val="minor"/>
    </font>
    <font>
      <sz val="10"/>
      <color theme="1"/>
      <name val="Arial"/>
      <family val="2"/>
    </font>
    <font>
      <b/>
      <sz val="9.9"/>
      <color theme="1"/>
      <name val="Arial"/>
      <family val="2"/>
    </font>
    <font>
      <sz val="9.9"/>
      <color theme="1"/>
      <name val="Calibri"/>
      <family val="2"/>
      <scheme val="minor"/>
    </font>
    <font>
      <sz val="10"/>
      <color rgb="FF000000"/>
      <name val="Arial"/>
      <family val="2"/>
    </font>
    <font>
      <b/>
      <sz val="11"/>
      <color theme="1"/>
      <name val="Calibri"/>
      <family val="2"/>
      <scheme val="minor"/>
    </font>
    <font>
      <sz val="11"/>
      <color rgb="FFFF0000"/>
      <name val="Calibri"/>
      <family val="2"/>
      <scheme val="minor"/>
    </font>
    <font>
      <sz val="8"/>
      <name val="Arial"/>
      <family val="2"/>
    </font>
    <font>
      <sz val="8"/>
      <color indexed="8"/>
      <name val="Arial"/>
      <family val="2"/>
    </font>
    <font>
      <sz val="8"/>
      <color theme="1"/>
      <name val="Calibri"/>
      <family val="2"/>
      <scheme val="minor"/>
    </font>
    <font>
      <sz val="8"/>
      <color rgb="FFFF0000"/>
      <name val="Arial"/>
      <family val="2"/>
    </font>
    <font>
      <sz val="8"/>
      <color theme="1"/>
      <name val="Arial"/>
      <family val="2"/>
    </font>
    <font>
      <b/>
      <sz val="16"/>
      <name val="Arial"/>
      <family val="2"/>
    </font>
    <font>
      <sz val="11"/>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D8D8D8"/>
        <bgColor indexed="64"/>
      </patternFill>
    </fill>
    <fill>
      <patternFill patternType="solid">
        <fgColor rgb="FFFFFFFF"/>
        <bgColor indexed="64"/>
      </patternFill>
    </fill>
  </fills>
  <borders count="8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s>
  <cellStyleXfs count="1">
    <xf numFmtId="0" fontId="0" fillId="0" borderId="0"/>
  </cellStyleXfs>
  <cellXfs count="494">
    <xf numFmtId="0" fontId="0" fillId="0" borderId="0" xfId="0"/>
    <xf numFmtId="0" fontId="0" fillId="0" borderId="0" xfId="0" applyFill="1"/>
    <xf numFmtId="0" fontId="3" fillId="0" borderId="0" xfId="0" applyFont="1" applyFill="1"/>
    <xf numFmtId="0" fontId="0" fillId="0" borderId="24" xfId="0" applyBorder="1"/>
    <xf numFmtId="0" fontId="0" fillId="0" borderId="32" xfId="0" applyBorder="1"/>
    <xf numFmtId="0" fontId="0" fillId="0" borderId="33" xfId="0" applyBorder="1"/>
    <xf numFmtId="0" fontId="0" fillId="0" borderId="28" xfId="0" applyBorder="1"/>
    <xf numFmtId="0" fontId="0" fillId="0" borderId="29" xfId="0" applyBorder="1"/>
    <xf numFmtId="0" fontId="0" fillId="0" borderId="30" xfId="0" applyBorder="1"/>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0" fillId="0" borderId="0" xfId="0" applyFont="1"/>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vertical="center" wrapText="1"/>
    </xf>
    <xf numFmtId="0" fontId="2" fillId="0" borderId="4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35" xfId="0" applyBorder="1" applyAlignment="1">
      <alignment horizontal="center" vertical="center"/>
    </xf>
    <xf numFmtId="0" fontId="0" fillId="0" borderId="13" xfId="0" applyBorder="1"/>
    <xf numFmtId="0" fontId="0" fillId="0" borderId="52" xfId="0" applyBorder="1"/>
    <xf numFmtId="0" fontId="0" fillId="0" borderId="53" xfId="0" applyBorder="1"/>
    <xf numFmtId="0" fontId="0" fillId="0" borderId="34" xfId="0"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0" fillId="0" borderId="24" xfId="0" applyBorder="1" applyAlignment="1">
      <alignment vertical="center"/>
    </xf>
    <xf numFmtId="0" fontId="0" fillId="0" borderId="46" xfId="0" applyBorder="1" applyAlignment="1">
      <alignment horizontal="center" vertical="center"/>
    </xf>
    <xf numFmtId="0" fontId="0" fillId="0" borderId="50" xfId="0" applyBorder="1" applyAlignment="1">
      <alignment horizontal="center" vertical="center"/>
    </xf>
    <xf numFmtId="9" fontId="0" fillId="0" borderId="11" xfId="0" applyNumberFormat="1" applyBorder="1" applyAlignment="1">
      <alignment horizontal="center" vertical="center"/>
    </xf>
    <xf numFmtId="9" fontId="0" fillId="0" borderId="56" xfId="0" applyNumberFormat="1" applyBorder="1" applyAlignment="1">
      <alignment horizontal="center" vertical="center"/>
    </xf>
    <xf numFmtId="0" fontId="0" fillId="0" borderId="57" xfId="0" applyBorder="1" applyAlignment="1">
      <alignment horizontal="center" vertical="center"/>
    </xf>
    <xf numFmtId="0" fontId="2" fillId="0" borderId="2" xfId="0" applyFont="1" applyFill="1" applyBorder="1" applyAlignment="1">
      <alignment vertical="center" wrapText="1"/>
    </xf>
    <xf numFmtId="0" fontId="9" fillId="0" borderId="0" xfId="0" applyFont="1" applyFill="1" applyBorder="1"/>
    <xf numFmtId="0" fontId="7" fillId="0" borderId="0" xfId="0" applyFont="1" applyFill="1" applyBorder="1" applyAlignment="1">
      <alignment horizontal="center" vertical="center"/>
    </xf>
    <xf numFmtId="0" fontId="7" fillId="0" borderId="0" xfId="0" applyFont="1" applyFill="1" applyBorder="1"/>
    <xf numFmtId="0" fontId="7" fillId="0" borderId="0" xfId="0" applyFont="1" applyFill="1" applyAlignment="1">
      <alignment horizontal="center" vertical="center"/>
    </xf>
    <xf numFmtId="0" fontId="7" fillId="0" borderId="0" xfId="0" applyFont="1" applyFill="1"/>
    <xf numFmtId="0" fontId="9" fillId="0" borderId="0" xfId="0" applyFont="1" applyFill="1"/>
    <xf numFmtId="0" fontId="5" fillId="0" borderId="0" xfId="0" applyFont="1" applyFill="1" applyAlignment="1">
      <alignment horizontal="center" vertical="center"/>
    </xf>
    <xf numFmtId="0" fontId="5" fillId="0" borderId="0" xfId="0" applyFont="1" applyFill="1"/>
    <xf numFmtId="9" fontId="2" fillId="0" borderId="13" xfId="0" applyNumberFormat="1" applyFont="1" applyFill="1" applyBorder="1" applyAlignment="1">
      <alignment horizontal="center" vertical="center" wrapText="1"/>
    </xf>
    <xf numFmtId="9" fontId="2" fillId="0" borderId="11" xfId="0" applyNumberFormat="1" applyFont="1" applyFill="1" applyBorder="1" applyAlignment="1">
      <alignment horizontal="center" vertical="center" wrapText="1"/>
    </xf>
    <xf numFmtId="0" fontId="0" fillId="0" borderId="0" xfId="0" applyAlignment="1">
      <alignment horizontal="center" vertical="center"/>
    </xf>
    <xf numFmtId="0" fontId="11" fillId="0" borderId="0" xfId="0" applyFont="1" applyFill="1"/>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center" wrapText="1"/>
    </xf>
    <xf numFmtId="9" fontId="6" fillId="0" borderId="59" xfId="0" applyNumberFormat="1" applyFont="1" applyFill="1" applyBorder="1" applyAlignment="1">
      <alignment horizontal="center" vertical="center" wrapText="1"/>
    </xf>
    <xf numFmtId="9" fontId="6" fillId="0" borderId="18" xfId="0" applyNumberFormat="1" applyFont="1" applyFill="1" applyBorder="1" applyAlignment="1">
      <alignment horizontal="center" vertical="center" wrapText="1"/>
    </xf>
    <xf numFmtId="9" fontId="6" fillId="0" borderId="19" xfId="0" applyNumberFormat="1" applyFont="1" applyFill="1" applyBorder="1" applyAlignment="1">
      <alignment horizontal="center" vertical="center" wrapText="1"/>
    </xf>
    <xf numFmtId="0" fontId="6" fillId="0" borderId="20" xfId="0" applyFont="1" applyFill="1" applyBorder="1" applyAlignment="1">
      <alignment wrapText="1"/>
    </xf>
    <xf numFmtId="0" fontId="6" fillId="0" borderId="0" xfId="0" applyFont="1" applyFill="1" applyAlignment="1">
      <alignment wrapText="1"/>
    </xf>
    <xf numFmtId="0" fontId="6" fillId="0" borderId="32" xfId="0" applyFont="1" applyFill="1" applyBorder="1" applyAlignment="1">
      <alignment horizontal="center" vertical="top" wrapText="1"/>
    </xf>
    <xf numFmtId="0" fontId="6" fillId="0" borderId="24" xfId="0" applyFont="1" applyFill="1" applyBorder="1" applyAlignment="1">
      <alignment horizontal="center" vertical="center" wrapText="1"/>
    </xf>
    <xf numFmtId="9" fontId="6" fillId="0" borderId="50" xfId="0" applyNumberFormat="1" applyFont="1" applyFill="1" applyBorder="1" applyAlignment="1">
      <alignment horizontal="center" vertical="center" wrapText="1"/>
    </xf>
    <xf numFmtId="0" fontId="6" fillId="0" borderId="32" xfId="0" applyFont="1" applyFill="1" applyBorder="1" applyAlignment="1">
      <alignment wrapText="1"/>
    </xf>
    <xf numFmtId="0" fontId="6" fillId="0" borderId="24" xfId="0" applyFont="1" applyFill="1" applyBorder="1" applyAlignment="1">
      <alignment wrapText="1"/>
    </xf>
    <xf numFmtId="0" fontId="6" fillId="0" borderId="33" xfId="0" applyFont="1" applyFill="1" applyBorder="1" applyAlignment="1">
      <alignment wrapText="1"/>
    </xf>
    <xf numFmtId="0" fontId="6" fillId="0" borderId="24" xfId="0" applyFont="1" applyFill="1" applyBorder="1" applyAlignment="1">
      <alignment horizontal="center" wrapText="1"/>
    </xf>
    <xf numFmtId="0" fontId="6" fillId="0" borderId="50" xfId="0" applyFont="1" applyFill="1" applyBorder="1" applyAlignment="1">
      <alignment horizontal="center" vertical="center" wrapText="1"/>
    </xf>
    <xf numFmtId="0" fontId="6" fillId="0" borderId="28" xfId="0" applyFont="1" applyFill="1" applyBorder="1" applyAlignment="1">
      <alignment horizontal="center" vertical="top" wrapText="1"/>
    </xf>
    <xf numFmtId="0" fontId="6" fillId="0" borderId="29" xfId="0" applyFont="1" applyFill="1" applyBorder="1" applyAlignment="1">
      <alignment horizontal="center" vertical="center" wrapText="1"/>
    </xf>
    <xf numFmtId="9" fontId="6" fillId="0" borderId="51" xfId="0" applyNumberFormat="1" applyFont="1" applyFill="1" applyBorder="1" applyAlignment="1">
      <alignment horizontal="center" vertical="center" wrapText="1"/>
    </xf>
    <xf numFmtId="0" fontId="6" fillId="0" borderId="28" xfId="0" applyFont="1" applyFill="1" applyBorder="1" applyAlignment="1">
      <alignment wrapText="1"/>
    </xf>
    <xf numFmtId="0" fontId="6" fillId="0" borderId="29" xfId="0" applyFont="1" applyFill="1" applyBorder="1" applyAlignment="1">
      <alignment wrapText="1"/>
    </xf>
    <xf numFmtId="0" fontId="6" fillId="0" borderId="30" xfId="0" applyFont="1" applyFill="1" applyBorder="1" applyAlignment="1">
      <alignment wrapText="1"/>
    </xf>
    <xf numFmtId="0" fontId="6" fillId="0" borderId="23" xfId="0" applyFont="1" applyFill="1" applyBorder="1" applyAlignment="1">
      <alignment horizontal="center" vertical="top" wrapText="1"/>
    </xf>
    <xf numFmtId="0" fontId="6" fillId="0" borderId="23" xfId="0" applyFont="1" applyFill="1" applyBorder="1" applyAlignment="1">
      <alignment vertical="center" wrapText="1"/>
    </xf>
    <xf numFmtId="0" fontId="6" fillId="0" borderId="23" xfId="0" applyFont="1" applyFill="1" applyBorder="1" applyAlignment="1">
      <alignment horizontal="center" vertical="center" wrapText="1"/>
    </xf>
    <xf numFmtId="9" fontId="6" fillId="0" borderId="49"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wrapText="1"/>
    </xf>
    <xf numFmtId="0" fontId="6" fillId="0" borderId="49" xfId="0" applyNumberFormat="1" applyFont="1" applyFill="1" applyBorder="1" applyAlignment="1">
      <alignment horizontal="center" vertical="center" wrapText="1"/>
    </xf>
    <xf numFmtId="9" fontId="6" fillId="0" borderId="24" xfId="0" applyNumberFormat="1"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center" vertical="top" wrapText="1"/>
    </xf>
    <xf numFmtId="0" fontId="6" fillId="0" borderId="42" xfId="0" applyFont="1" applyFill="1" applyBorder="1" applyAlignment="1">
      <alignment horizontal="center" vertical="top" wrapText="1"/>
    </xf>
    <xf numFmtId="0" fontId="6" fillId="0" borderId="42" xfId="0" applyFont="1" applyFill="1" applyBorder="1" applyAlignment="1">
      <alignment horizontal="center" vertical="center" wrapText="1"/>
    </xf>
    <xf numFmtId="0" fontId="6" fillId="0" borderId="29" xfId="0" applyFont="1" applyFill="1" applyBorder="1" applyAlignment="1">
      <alignment horizontal="center" vertical="top" wrapText="1"/>
    </xf>
    <xf numFmtId="0" fontId="6" fillId="0" borderId="51" xfId="0" applyFont="1" applyFill="1" applyBorder="1" applyAlignment="1">
      <alignment horizontal="center" vertical="center" wrapText="1"/>
    </xf>
    <xf numFmtId="0" fontId="6" fillId="0" borderId="0" xfId="0" applyFont="1" applyFill="1" applyAlignment="1">
      <alignment horizontal="center" wrapText="1"/>
    </xf>
    <xf numFmtId="0" fontId="1" fillId="0" borderId="60"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61" xfId="0" applyFont="1" applyFill="1" applyBorder="1" applyAlignment="1">
      <alignment horizontal="left" vertical="center" wrapText="1"/>
    </xf>
    <xf numFmtId="0" fontId="6" fillId="0" borderId="48" xfId="0" applyFont="1" applyFill="1" applyBorder="1" applyAlignment="1">
      <alignment wrapText="1"/>
    </xf>
    <xf numFmtId="0" fontId="6" fillId="0" borderId="35"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42" xfId="0" applyFont="1" applyBorder="1" applyAlignment="1">
      <alignment horizontal="center" vertical="center"/>
    </xf>
    <xf numFmtId="0" fontId="11" fillId="0" borderId="24" xfId="0" applyFont="1" applyFill="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xf numFmtId="0" fontId="11" fillId="0" borderId="0" xfId="0" applyFont="1" applyBorder="1"/>
    <xf numFmtId="0" fontId="11" fillId="0" borderId="0" xfId="0" applyFont="1"/>
    <xf numFmtId="0" fontId="0" fillId="0" borderId="0" xfId="0" applyAlignment="1">
      <alignment wrapText="1"/>
    </xf>
    <xf numFmtId="0" fontId="11" fillId="0" borderId="0" xfId="0" applyFont="1" applyBorder="1" applyAlignment="1">
      <alignment wrapText="1"/>
    </xf>
    <xf numFmtId="0" fontId="11" fillId="0" borderId="0" xfId="0" applyFont="1" applyAlignment="1">
      <alignment wrapText="1"/>
    </xf>
    <xf numFmtId="0" fontId="11" fillId="0" borderId="24" xfId="0" applyFont="1" applyBorder="1" applyAlignment="1">
      <alignment vertical="center" wrapText="1"/>
    </xf>
    <xf numFmtId="0" fontId="6" fillId="0" borderId="50" xfId="0" applyFont="1" applyBorder="1" applyAlignment="1">
      <alignment horizontal="center" vertical="center" wrapText="1"/>
    </xf>
    <xf numFmtId="9" fontId="6" fillId="0" borderId="50" xfId="0" applyNumberFormat="1" applyFont="1" applyBorder="1" applyAlignment="1">
      <alignment horizontal="center" vertical="center" wrapText="1"/>
    </xf>
    <xf numFmtId="9" fontId="6" fillId="0" borderId="24" xfId="0" applyNumberFormat="1" applyFont="1" applyFill="1" applyBorder="1" applyAlignment="1">
      <alignment horizontal="center" vertical="center"/>
    </xf>
    <xf numFmtId="0" fontId="6" fillId="0" borderId="24" xfId="0" applyNumberFormat="1" applyFont="1" applyFill="1" applyBorder="1" applyAlignment="1">
      <alignment horizontal="center" vertical="center"/>
    </xf>
    <xf numFmtId="9" fontId="11" fillId="0" borderId="24" xfId="0" applyNumberFormat="1" applyFont="1" applyFill="1" applyBorder="1" applyAlignment="1">
      <alignment horizontal="center" vertical="center"/>
    </xf>
    <xf numFmtId="0" fontId="16" fillId="0" borderId="0" xfId="0" applyFont="1" applyFill="1"/>
    <xf numFmtId="0" fontId="17" fillId="0" borderId="24" xfId="0" applyFont="1" applyFill="1" applyBorder="1" applyAlignment="1">
      <alignment horizontal="center" vertical="center" wrapText="1"/>
    </xf>
    <xf numFmtId="0" fontId="11" fillId="0" borderId="24" xfId="0" applyFont="1" applyBorder="1"/>
    <xf numFmtId="0" fontId="11" fillId="0" borderId="24" xfId="0" applyFont="1" applyFill="1" applyBorder="1" applyAlignment="1">
      <alignment horizontal="justify" vertical="center" wrapText="1"/>
    </xf>
    <xf numFmtId="9" fontId="11" fillId="0" borderId="2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0" fontId="0" fillId="0" borderId="0" xfId="0" applyAlignment="1">
      <alignment vertical="center"/>
    </xf>
    <xf numFmtId="0" fontId="11" fillId="0" borderId="0" xfId="0" applyFont="1" applyAlignment="1">
      <alignment horizontal="center" vertical="center"/>
    </xf>
    <xf numFmtId="9" fontId="11" fillId="0" borderId="24" xfId="0" applyNumberFormat="1" applyFont="1" applyBorder="1" applyAlignment="1">
      <alignment horizontal="center" vertical="center"/>
    </xf>
    <xf numFmtId="0" fontId="2" fillId="0" borderId="54" xfId="0" applyFont="1" applyBorder="1" applyAlignment="1">
      <alignment vertical="center"/>
    </xf>
    <xf numFmtId="0" fontId="2" fillId="0" borderId="32" xfId="0" applyFont="1" applyBorder="1" applyAlignment="1">
      <alignment vertical="center"/>
    </xf>
    <xf numFmtId="0" fontId="2" fillId="0" borderId="41" xfId="0" applyFont="1" applyBorder="1" applyAlignment="1">
      <alignment vertical="center" wrapText="1"/>
    </xf>
    <xf numFmtId="0" fontId="2" fillId="3" borderId="34" xfId="0" applyFont="1" applyFill="1" applyBorder="1" applyAlignment="1">
      <alignment horizontal="center" vertical="center" wrapText="1"/>
    </xf>
    <xf numFmtId="0" fontId="2" fillId="3" borderId="3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5" borderId="25" xfId="0" applyFont="1" applyFill="1" applyBorder="1" applyAlignment="1">
      <alignment horizontal="center" vertical="center" textRotation="90"/>
    </xf>
    <xf numFmtId="0" fontId="19" fillId="0" borderId="13" xfId="0" applyFont="1" applyFill="1" applyBorder="1" applyAlignment="1">
      <alignment horizontal="center"/>
    </xf>
    <xf numFmtId="0" fontId="19" fillId="0" borderId="44" xfId="0" applyFont="1" applyFill="1" applyBorder="1" applyAlignment="1">
      <alignment horizontal="center"/>
    </xf>
    <xf numFmtId="0" fontId="4" fillId="0" borderId="3" xfId="0" applyFont="1" applyBorder="1" applyAlignment="1">
      <alignment horizontal="left" vertical="center"/>
    </xf>
    <xf numFmtId="0" fontId="6" fillId="0" borderId="3" xfId="0" applyFont="1" applyFill="1" applyBorder="1" applyAlignment="1">
      <alignment horizontal="left" vertical="center"/>
    </xf>
    <xf numFmtId="0" fontId="20" fillId="6" borderId="24" xfId="0" applyFont="1" applyFill="1" applyBorder="1" applyAlignment="1">
      <alignment vertical="center" wrapText="1"/>
    </xf>
    <xf numFmtId="0" fontId="21" fillId="7" borderId="24" xfId="0" applyFont="1" applyFill="1" applyBorder="1" applyAlignment="1">
      <alignment vertical="center" wrapText="1"/>
    </xf>
    <xf numFmtId="0" fontId="22" fillId="0" borderId="0" xfId="0" applyFont="1"/>
    <xf numFmtId="0" fontId="23" fillId="10" borderId="24" xfId="0" applyFont="1" applyFill="1" applyBorder="1" applyAlignment="1">
      <alignment horizontal="center" vertical="center" wrapText="1"/>
    </xf>
    <xf numFmtId="9" fontId="23" fillId="0" borderId="24" xfId="0" applyNumberFormat="1" applyFont="1" applyBorder="1" applyAlignment="1">
      <alignment horizontal="center" vertical="center" wrapText="1"/>
    </xf>
    <xf numFmtId="0" fontId="25" fillId="9" borderId="24" xfId="0" applyFont="1" applyFill="1" applyBorder="1" applyAlignment="1">
      <alignment wrapText="1"/>
    </xf>
    <xf numFmtId="0" fontId="24" fillId="9" borderId="24" xfId="0" applyFont="1" applyFill="1" applyBorder="1" applyAlignment="1">
      <alignment horizontal="center" vertical="center" wrapText="1"/>
    </xf>
    <xf numFmtId="0" fontId="6" fillId="0" borderId="24" xfId="0" applyFont="1" applyFill="1" applyBorder="1" applyAlignment="1">
      <alignment horizontal="justify" vertical="center" wrapText="1"/>
    </xf>
    <xf numFmtId="0" fontId="11" fillId="0" borderId="24" xfId="0" applyFont="1" applyBorder="1" applyAlignment="1">
      <alignment horizontal="justify" vertical="center" wrapText="1"/>
    </xf>
    <xf numFmtId="0" fontId="0" fillId="0" borderId="0" xfId="0" applyAlignment="1">
      <alignment horizontal="justify" vertical="center"/>
    </xf>
    <xf numFmtId="0" fontId="6" fillId="0" borderId="4" xfId="0"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11" fillId="0" borderId="0" xfId="0" applyFont="1" applyBorder="1" applyAlignment="1">
      <alignment horizontal="justify" vertical="center"/>
    </xf>
    <xf numFmtId="0" fontId="11" fillId="0" borderId="0" xfId="0" applyFont="1" applyAlignment="1">
      <alignment horizontal="justify" vertical="center"/>
    </xf>
    <xf numFmtId="0" fontId="6" fillId="0" borderId="1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4" xfId="0" applyFont="1" applyFill="1" applyBorder="1" applyAlignment="1">
      <alignment horizontal="center" vertical="center" wrapText="1"/>
    </xf>
    <xf numFmtId="0" fontId="11" fillId="0" borderId="24" xfId="0" applyFont="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23" fillId="0" borderId="24" xfId="0" applyFont="1" applyBorder="1" applyAlignment="1">
      <alignment horizontal="center" vertical="center" wrapText="1"/>
    </xf>
    <xf numFmtId="0" fontId="2" fillId="0" borderId="34" xfId="0" applyFont="1" applyFill="1" applyBorder="1" applyAlignment="1">
      <alignment vertical="center" wrapText="1"/>
    </xf>
    <xf numFmtId="0" fontId="2" fillId="0" borderId="35" xfId="0" applyFont="1" applyFill="1" applyBorder="1" applyAlignment="1">
      <alignment vertical="center" wrapText="1"/>
    </xf>
    <xf numFmtId="0" fontId="11" fillId="0" borderId="3" xfId="0" applyFont="1" applyBorder="1" applyAlignment="1">
      <alignment horizontal="justify" vertical="center" wrapText="1"/>
    </xf>
    <xf numFmtId="0" fontId="6" fillId="0" borderId="19" xfId="0" applyFont="1" applyBorder="1" applyAlignment="1">
      <alignment horizontal="center" vertical="center" wrapText="1"/>
    </xf>
    <xf numFmtId="0" fontId="11" fillId="0" borderId="19"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59" xfId="0" applyFont="1" applyBorder="1" applyAlignment="1">
      <alignment horizontal="center" vertical="center" wrapText="1"/>
    </xf>
    <xf numFmtId="0" fontId="11" fillId="0" borderId="0" xfId="0" applyFont="1" applyBorder="1" applyAlignment="1">
      <alignment horizontal="justify" vertical="center" wrapText="1"/>
    </xf>
    <xf numFmtId="0" fontId="6" fillId="0" borderId="32" xfId="0" applyFont="1" applyFill="1" applyBorder="1" applyAlignment="1">
      <alignment horizontal="center" vertical="center"/>
    </xf>
    <xf numFmtId="0" fontId="11" fillId="0" borderId="29" xfId="0" applyFont="1" applyBorder="1" applyAlignment="1">
      <alignment horizontal="justify" vertical="center" wrapText="1"/>
    </xf>
    <xf numFmtId="0" fontId="11" fillId="0" borderId="29" xfId="0" applyFont="1" applyBorder="1" applyAlignment="1">
      <alignment horizontal="center" vertical="center"/>
    </xf>
    <xf numFmtId="0" fontId="11" fillId="0" borderId="29" xfId="0" applyFont="1" applyFill="1" applyBorder="1" applyAlignment="1">
      <alignment horizontal="center" vertical="center"/>
    </xf>
    <xf numFmtId="0" fontId="6" fillId="0" borderId="75" xfId="0" applyFont="1" applyFill="1" applyBorder="1" applyAlignment="1">
      <alignment horizontal="center" vertical="center" wrapText="1"/>
    </xf>
    <xf numFmtId="9" fontId="6" fillId="0" borderId="29" xfId="0"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19" xfId="0" applyFont="1" applyBorder="1" applyAlignment="1">
      <alignment horizontal="center" vertical="center"/>
    </xf>
    <xf numFmtId="0" fontId="11" fillId="0" borderId="19" xfId="0" applyFont="1" applyBorder="1"/>
    <xf numFmtId="0" fontId="11" fillId="0" borderId="20" xfId="0" applyFont="1" applyBorder="1"/>
    <xf numFmtId="0" fontId="11" fillId="0" borderId="33" xfId="0" applyFont="1" applyBorder="1"/>
    <xf numFmtId="0" fontId="11" fillId="0" borderId="29" xfId="0" applyFont="1" applyBorder="1" applyAlignment="1">
      <alignment horizontal="center" vertical="center" wrapText="1"/>
    </xf>
    <xf numFmtId="0" fontId="11" fillId="0" borderId="29" xfId="0" applyFont="1" applyBorder="1"/>
    <xf numFmtId="0" fontId="11" fillId="0" borderId="30" xfId="0" applyFont="1" applyBorder="1"/>
    <xf numFmtId="0" fontId="27" fillId="0" borderId="0" xfId="0" applyFont="1"/>
    <xf numFmtId="0" fontId="23" fillId="0" borderId="19" xfId="0" applyFont="1" applyBorder="1" applyAlignment="1">
      <alignment horizontal="center" vertical="center" wrapText="1"/>
    </xf>
    <xf numFmtId="0" fontId="25" fillId="9" borderId="19" xfId="0" applyFont="1" applyFill="1" applyBorder="1" applyAlignment="1">
      <alignment wrapText="1"/>
    </xf>
    <xf numFmtId="0" fontId="24" fillId="9" borderId="19" xfId="0" applyFont="1" applyFill="1" applyBorder="1" applyAlignment="1">
      <alignment horizontal="center" vertical="center" wrapText="1"/>
    </xf>
    <xf numFmtId="0" fontId="23" fillId="10" borderId="19" xfId="0" applyFont="1" applyFill="1" applyBorder="1" applyAlignment="1">
      <alignment horizontal="center" vertical="center" wrapText="1"/>
    </xf>
    <xf numFmtId="0" fontId="26" fillId="0" borderId="19" xfId="0" applyFont="1" applyBorder="1" applyAlignment="1">
      <alignment horizontal="center" vertical="center" wrapText="1"/>
    </xf>
    <xf numFmtId="0" fontId="0" fillId="0" borderId="19" xfId="0" applyBorder="1"/>
    <xf numFmtId="0" fontId="0" fillId="0" borderId="20" xfId="0" applyBorder="1"/>
    <xf numFmtId="0" fontId="23" fillId="0" borderId="29" xfId="0" applyFont="1" applyBorder="1" applyAlignment="1">
      <alignment horizontal="center" vertical="center" wrapText="1"/>
    </xf>
    <xf numFmtId="0" fontId="25" fillId="9" borderId="29" xfId="0" applyFont="1" applyFill="1" applyBorder="1" applyAlignment="1">
      <alignment wrapText="1"/>
    </xf>
    <xf numFmtId="0" fontId="24" fillId="9" borderId="29" xfId="0" applyFont="1" applyFill="1" applyBorder="1" applyAlignment="1">
      <alignment horizontal="center" vertical="center" wrapText="1"/>
    </xf>
    <xf numFmtId="9" fontId="23" fillId="0" borderId="29" xfId="0" applyNumberFormat="1" applyFont="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0" fillId="0" borderId="0" xfId="0" applyAlignment="1"/>
    <xf numFmtId="0" fontId="2" fillId="0" borderId="60"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3" fillId="0" borderId="19" xfId="0" applyFont="1" applyBorder="1"/>
    <xf numFmtId="0" fontId="3" fillId="0" borderId="20" xfId="0" applyFont="1" applyBorder="1"/>
    <xf numFmtId="0" fontId="6" fillId="0" borderId="24" xfId="0" applyFont="1" applyBorder="1" applyAlignment="1">
      <alignment wrapText="1"/>
    </xf>
    <xf numFmtId="0" fontId="3" fillId="0" borderId="24" xfId="0" applyFont="1" applyBorder="1"/>
    <xf numFmtId="0" fontId="3" fillId="0" borderId="33" xfId="0" applyFont="1" applyBorder="1"/>
    <xf numFmtId="0" fontId="14" fillId="0" borderId="24" xfId="0" applyFont="1" applyFill="1" applyBorder="1" applyAlignment="1">
      <alignment horizontal="center" vertical="center" wrapText="1"/>
    </xf>
    <xf numFmtId="9" fontId="6" fillId="0" borderId="24" xfId="0" applyNumberFormat="1" applyFont="1" applyBorder="1" applyAlignment="1">
      <alignment horizontal="center" vertical="center" wrapText="1"/>
    </xf>
    <xf numFmtId="0" fontId="6" fillId="0" borderId="29" xfId="0" applyFont="1" applyBorder="1" applyAlignment="1">
      <alignment horizontal="center" vertical="center"/>
    </xf>
    <xf numFmtId="0" fontId="6" fillId="0" borderId="29" xfId="0" applyFont="1" applyBorder="1" applyAlignment="1">
      <alignment horizontal="center" vertical="center" wrapText="1"/>
    </xf>
    <xf numFmtId="9" fontId="6" fillId="0" borderId="29" xfId="0" applyNumberFormat="1" applyFont="1" applyBorder="1" applyAlignment="1">
      <alignment horizontal="center" vertical="center" wrapText="1"/>
    </xf>
    <xf numFmtId="0" fontId="3" fillId="0" borderId="29" xfId="0" applyFont="1" applyBorder="1"/>
    <xf numFmtId="0" fontId="3" fillId="0" borderId="30" xfId="0" applyFont="1" applyBorder="1"/>
    <xf numFmtId="0" fontId="3" fillId="0" borderId="0" xfId="0" applyFont="1"/>
    <xf numFmtId="0" fontId="28" fillId="0" borderId="35" xfId="0" applyFont="1" applyBorder="1" applyAlignment="1">
      <alignment horizontal="center" vertical="center"/>
    </xf>
    <xf numFmtId="0" fontId="29" fillId="0" borderId="24" xfId="0" applyFont="1" applyFill="1" applyBorder="1" applyAlignment="1">
      <alignment horizontal="center" vertical="top"/>
    </xf>
    <xf numFmtId="0" fontId="29" fillId="0" borderId="24" xfId="0" applyFont="1" applyFill="1" applyBorder="1" applyAlignment="1">
      <alignment vertical="top"/>
    </xf>
    <xf numFmtId="0" fontId="29" fillId="0" borderId="24" xfId="0" applyFont="1" applyFill="1" applyBorder="1" applyAlignment="1">
      <alignment horizontal="center" vertical="center" wrapText="1"/>
    </xf>
    <xf numFmtId="0" fontId="29" fillId="0" borderId="24" xfId="0" applyFont="1" applyFill="1" applyBorder="1" applyAlignment="1">
      <alignment horizontal="center" vertical="top" wrapText="1"/>
    </xf>
    <xf numFmtId="0" fontId="29" fillId="0" borderId="24" xfId="0" applyFont="1" applyFill="1" applyBorder="1" applyAlignment="1">
      <alignment horizontal="justify" vertical="top" wrapText="1"/>
    </xf>
    <xf numFmtId="0" fontId="29" fillId="0" borderId="24" xfId="0" applyFont="1" applyFill="1" applyBorder="1" applyAlignment="1">
      <alignment horizontal="justify" vertical="top"/>
    </xf>
    <xf numFmtId="0" fontId="29" fillId="0" borderId="50" xfId="0" applyFont="1" applyFill="1" applyBorder="1" applyAlignment="1">
      <alignment horizontal="center" vertical="center" wrapText="1"/>
    </xf>
    <xf numFmtId="9" fontId="29" fillId="0" borderId="24" xfId="0" applyNumberFormat="1" applyFont="1" applyBorder="1" applyAlignment="1">
      <alignment horizontal="center" vertical="center"/>
    </xf>
    <xf numFmtId="9" fontId="29" fillId="0" borderId="24" xfId="0" applyNumberFormat="1" applyFont="1" applyBorder="1" applyAlignment="1">
      <alignment horizontal="center" vertical="top"/>
    </xf>
    <xf numFmtId="0" fontId="29" fillId="0" borderId="24" xfId="0" applyFont="1" applyBorder="1" applyAlignment="1">
      <alignment horizontal="center" vertical="center" wrapText="1"/>
    </xf>
    <xf numFmtId="0" fontId="29" fillId="0" borderId="24" xfId="0" applyFont="1" applyFill="1" applyBorder="1" applyAlignment="1">
      <alignment horizontal="center" vertical="center"/>
    </xf>
    <xf numFmtId="0" fontId="30" fillId="0" borderId="24" xfId="0" applyFont="1" applyFill="1" applyBorder="1" applyAlignment="1">
      <alignment horizontal="justify" vertical="top" wrapText="1"/>
    </xf>
    <xf numFmtId="0" fontId="30" fillId="0" borderId="24" xfId="0" applyFont="1" applyFill="1" applyBorder="1" applyAlignment="1">
      <alignment horizontal="justify" vertical="top"/>
    </xf>
    <xf numFmtId="17" fontId="29" fillId="0" borderId="24" xfId="0" applyNumberFormat="1" applyFont="1" applyFill="1" applyBorder="1" applyAlignment="1">
      <alignment horizontal="center" vertical="center" wrapText="1"/>
    </xf>
    <xf numFmtId="0" fontId="29" fillId="0" borderId="24" xfId="0" applyFont="1" applyBorder="1" applyAlignment="1">
      <alignment horizontal="center" wrapText="1"/>
    </xf>
    <xf numFmtId="0" fontId="31" fillId="0" borderId="0" xfId="0" applyFont="1"/>
    <xf numFmtId="0" fontId="31" fillId="0" borderId="0" xfId="0" applyFont="1" applyAlignment="1">
      <alignment vertical="center"/>
    </xf>
    <xf numFmtId="0" fontId="29" fillId="0" borderId="50" xfId="0" applyFont="1" applyFill="1" applyBorder="1" applyAlignment="1">
      <alignment horizontal="center" vertical="center" wrapText="1"/>
    </xf>
    <xf numFmtId="0" fontId="6"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33" fillId="0" borderId="24" xfId="0" applyFont="1" applyBorder="1" applyAlignment="1">
      <alignment horizontal="center" vertical="center"/>
    </xf>
    <xf numFmtId="0" fontId="32" fillId="0" borderId="24" xfId="0" applyFont="1" applyBorder="1" applyAlignment="1">
      <alignment vertical="center"/>
    </xf>
    <xf numFmtId="0" fontId="29" fillId="0" borderId="50" xfId="0" applyFont="1" applyFill="1" applyBorder="1" applyAlignment="1">
      <alignment horizontal="center" vertical="center" wrapText="1"/>
    </xf>
    <xf numFmtId="0" fontId="29" fillId="0" borderId="24" xfId="0" applyFont="1" applyBorder="1" applyAlignment="1">
      <alignment horizontal="center" vertical="top" wrapText="1"/>
    </xf>
    <xf numFmtId="0" fontId="29" fillId="0" borderId="24" xfId="0" applyFont="1" applyBorder="1" applyAlignment="1">
      <alignment horizontal="center" vertical="center" wrapText="1"/>
    </xf>
    <xf numFmtId="0" fontId="6" fillId="0" borderId="4" xfId="0" applyFont="1" applyBorder="1" applyAlignment="1">
      <alignment horizontal="center" vertical="center" wrapText="1"/>
    </xf>
    <xf numFmtId="0" fontId="1" fillId="0" borderId="44" xfId="0" applyFont="1" applyFill="1" applyBorder="1" applyAlignment="1">
      <alignment horizontal="center" vertical="center" wrapText="1"/>
    </xf>
    <xf numFmtId="0" fontId="1" fillId="0" borderId="44" xfId="0" applyFont="1" applyFill="1" applyBorder="1" applyAlignment="1">
      <alignment horizontal="center"/>
    </xf>
    <xf numFmtId="0" fontId="7" fillId="0" borderId="44" xfId="0" applyFont="1" applyFill="1" applyBorder="1" applyAlignment="1">
      <alignment horizontal="center"/>
    </xf>
    <xf numFmtId="0" fontId="1" fillId="0" borderId="14" xfId="0" applyFont="1" applyFill="1" applyBorder="1" applyAlignment="1">
      <alignment horizontal="center"/>
    </xf>
    <xf numFmtId="0" fontId="7" fillId="0" borderId="44" xfId="0" applyFont="1" applyFill="1" applyBorder="1" applyAlignment="1">
      <alignment horizontal="center" wrapText="1"/>
    </xf>
    <xf numFmtId="0" fontId="1" fillId="0" borderId="12" xfId="0" applyFont="1" applyFill="1" applyBorder="1" applyAlignment="1">
      <alignment horizontal="center"/>
    </xf>
    <xf numFmtId="0" fontId="7" fillId="0" borderId="13" xfId="0" applyFont="1" applyFill="1" applyBorder="1" applyAlignment="1">
      <alignment horizontal="center"/>
    </xf>
    <xf numFmtId="0" fontId="1" fillId="0" borderId="25" xfId="0" applyFont="1" applyFill="1" applyBorder="1" applyAlignment="1">
      <alignment horizontal="center"/>
    </xf>
    <xf numFmtId="0" fontId="1" fillId="0" borderId="44" xfId="0" applyFont="1" applyFill="1" applyBorder="1" applyAlignment="1">
      <alignment horizontal="center" wrapText="1"/>
    </xf>
    <xf numFmtId="0" fontId="1" fillId="0" borderId="70" xfId="0" applyFont="1" applyFill="1" applyBorder="1" applyAlignment="1">
      <alignment horizontal="center"/>
    </xf>
    <xf numFmtId="0" fontId="34" fillId="0" borderId="44" xfId="0" applyFont="1" applyFill="1" applyBorder="1" applyAlignment="1">
      <alignment horizontal="center" vertical="center" wrapText="1"/>
    </xf>
    <xf numFmtId="0" fontId="34" fillId="0" borderId="44" xfId="0" applyFont="1" applyFill="1" applyBorder="1" applyAlignment="1">
      <alignment horizontal="center"/>
    </xf>
    <xf numFmtId="0" fontId="19" fillId="0" borderId="44" xfId="0" applyFont="1" applyBorder="1" applyAlignment="1">
      <alignment horizontal="center" wrapText="1"/>
    </xf>
    <xf numFmtId="0" fontId="19" fillId="0" borderId="44" xfId="0" applyFont="1" applyFill="1" applyBorder="1" applyAlignment="1">
      <alignment horizontal="center" vertical="center" wrapText="1"/>
    </xf>
    <xf numFmtId="0" fontId="1" fillId="0" borderId="44" xfId="0" applyFont="1" applyFill="1" applyBorder="1" applyAlignment="1">
      <alignment horizontal="left" vertical="center" wrapText="1"/>
    </xf>
    <xf numFmtId="0" fontId="34" fillId="0" borderId="44" xfId="0" applyFont="1" applyFill="1" applyBorder="1" applyAlignment="1">
      <alignment horizontal="center" wrapText="1"/>
    </xf>
    <xf numFmtId="0" fontId="2" fillId="0" borderId="1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5"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0" fillId="0" borderId="9" xfId="0" applyFill="1" applyBorder="1" applyAlignment="1">
      <alignment horizont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27" xfId="0" applyFont="1" applyFill="1" applyBorder="1" applyAlignment="1">
      <alignment horizontal="center" vertical="center"/>
    </xf>
    <xf numFmtId="0" fontId="0" fillId="0" borderId="15" xfId="0" applyBorder="1" applyAlignment="1">
      <alignment horizontal="center" vertical="center"/>
    </xf>
    <xf numFmtId="0" fontId="0" fillId="0" borderId="55" xfId="0" applyBorder="1" applyAlignment="1">
      <alignment horizontal="center" vertical="center"/>
    </xf>
    <xf numFmtId="0" fontId="0" fillId="0" borderId="26" xfId="0" applyBorder="1" applyAlignment="1">
      <alignment horizontal="center" vertical="center"/>
    </xf>
    <xf numFmtId="0" fontId="0" fillId="0" borderId="1" xfId="0" applyFill="1" applyBorder="1" applyAlignment="1">
      <alignment horizontal="center"/>
    </xf>
    <xf numFmtId="0" fontId="0" fillId="0" borderId="2" xfId="0"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2" fillId="0" borderId="58"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38" xfId="0" applyFont="1" applyFill="1" applyBorder="1" applyAlignment="1">
      <alignment horizontal="center" vertical="center"/>
    </xf>
    <xf numFmtId="0" fontId="2" fillId="0" borderId="2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9" xfId="0" applyFont="1" applyFill="1" applyBorder="1" applyAlignment="1">
      <alignment horizontal="center" wrapText="1"/>
    </xf>
    <xf numFmtId="0" fontId="6" fillId="0" borderId="23" xfId="0" applyFont="1" applyFill="1" applyBorder="1" applyAlignment="1">
      <alignment horizontal="center" wrapText="1"/>
    </xf>
    <xf numFmtId="0" fontId="6" fillId="0" borderId="24" xfId="0" applyFont="1" applyFill="1" applyBorder="1" applyAlignment="1">
      <alignment horizontal="center" wrapText="1"/>
    </xf>
    <xf numFmtId="0" fontId="6" fillId="0" borderId="29" xfId="0" applyFont="1" applyFill="1" applyBorder="1" applyAlignment="1">
      <alignment horizontal="center" wrapText="1"/>
    </xf>
    <xf numFmtId="0" fontId="12" fillId="0" borderId="14"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4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11" fillId="0" borderId="4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7" xfId="0" applyFont="1" applyBorder="1" applyAlignment="1">
      <alignment horizontal="center" vertical="center" wrapText="1"/>
    </xf>
    <xf numFmtId="0" fontId="6" fillId="0" borderId="73"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2" fillId="0" borderId="28"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2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1"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42"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9"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2" fillId="0" borderId="68"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6" fillId="0" borderId="14" xfId="0" applyFont="1" applyBorder="1" applyAlignment="1">
      <alignment horizontal="center" vertical="center"/>
    </xf>
    <xf numFmtId="0" fontId="6" fillId="0" borderId="47" xfId="0" applyFont="1" applyBorder="1" applyAlignment="1">
      <alignment horizontal="center" vertical="center"/>
    </xf>
    <xf numFmtId="0" fontId="6" fillId="0" borderId="25"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24"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9" xfId="0" applyFont="1" applyBorder="1" applyAlignment="1">
      <alignment horizontal="center" vertical="center" wrapText="1"/>
    </xf>
    <xf numFmtId="0" fontId="2" fillId="0" borderId="3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xf>
    <xf numFmtId="0" fontId="23" fillId="0" borderId="77" xfId="0" applyFont="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78"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83" xfId="0" applyFont="1" applyBorder="1" applyAlignment="1">
      <alignment horizontal="center" vertical="center" wrapText="1"/>
    </xf>
    <xf numFmtId="0" fontId="29" fillId="0" borderId="5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24" xfId="0" applyFont="1" applyBorder="1" applyAlignment="1">
      <alignment horizontal="center" vertical="top" wrapText="1"/>
    </xf>
    <xf numFmtId="0" fontId="29" fillId="0" borderId="24"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63" xfId="0" applyFont="1" applyBorder="1" applyAlignment="1">
      <alignment horizontal="center" vertical="center" wrapText="1"/>
    </xf>
    <xf numFmtId="3" fontId="29" fillId="2" borderId="24" xfId="0" applyNumberFormat="1" applyFont="1" applyFill="1" applyBorder="1" applyAlignment="1">
      <alignment horizontal="left" vertical="center"/>
    </xf>
    <xf numFmtId="0" fontId="29" fillId="0" borderId="50" xfId="0" applyFont="1" applyFill="1" applyBorder="1" applyAlignment="1">
      <alignment horizontal="center" vertical="top" wrapText="1"/>
    </xf>
    <xf numFmtId="0" fontId="29" fillId="0" borderId="56" xfId="0" applyFont="1" applyFill="1" applyBorder="1" applyAlignment="1">
      <alignment horizontal="center" vertical="top" wrapText="1"/>
    </xf>
    <xf numFmtId="0" fontId="29" fillId="0" borderId="4" xfId="0" applyFont="1" applyFill="1" applyBorder="1" applyAlignment="1">
      <alignment horizontal="center" vertical="top" wrapText="1"/>
    </xf>
    <xf numFmtId="0" fontId="35" fillId="0" borderId="23"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14" fontId="18" fillId="0" borderId="24" xfId="0" applyNumberFormat="1" applyFont="1" applyBorder="1" applyAlignment="1">
      <alignment horizontal="center" vertical="center" wrapText="1"/>
    </xf>
    <xf numFmtId="0" fontId="21" fillId="8" borderId="24" xfId="0" applyFont="1" applyFill="1" applyBorder="1" applyAlignment="1">
      <alignment horizontal="center" vertical="center" wrapText="1"/>
    </xf>
    <xf numFmtId="0" fontId="18" fillId="0" borderId="24" xfId="0" applyFont="1" applyBorder="1" applyAlignment="1">
      <alignment horizontal="center" vertical="center" wrapText="1"/>
    </xf>
    <xf numFmtId="0" fontId="35" fillId="0" borderId="24" xfId="0" applyFont="1" applyBorder="1" applyAlignment="1">
      <alignment horizontal="left" vertical="center" wrapText="1"/>
    </xf>
    <xf numFmtId="0" fontId="18" fillId="0" borderId="50" xfId="0" applyFont="1" applyBorder="1" applyAlignment="1">
      <alignment horizontal="left" vertical="center"/>
    </xf>
    <xf numFmtId="0" fontId="18" fillId="0" borderId="56" xfId="0" applyFont="1" applyBorder="1" applyAlignment="1">
      <alignment horizontal="left" vertical="center"/>
    </xf>
    <xf numFmtId="0" fontId="18" fillId="0" borderId="4" xfId="0" applyFont="1" applyBorder="1" applyAlignment="1">
      <alignment horizontal="left" vertical="center"/>
    </xf>
    <xf numFmtId="0" fontId="18" fillId="0" borderId="50" xfId="0" applyFont="1" applyBorder="1" applyAlignment="1">
      <alignment horizontal="left" vertical="center" wrapText="1"/>
    </xf>
    <xf numFmtId="0" fontId="18" fillId="0" borderId="56" xfId="0" applyFont="1" applyBorder="1" applyAlignment="1">
      <alignment horizontal="left" vertical="center" wrapText="1"/>
    </xf>
    <xf numFmtId="0" fontId="18" fillId="0" borderId="4" xfId="0" applyFont="1" applyBorder="1" applyAlignment="1">
      <alignment horizontal="left" vertical="center" wrapText="1"/>
    </xf>
    <xf numFmtId="0" fontId="18" fillId="2" borderId="24" xfId="0" applyFont="1" applyFill="1" applyBorder="1" applyAlignment="1">
      <alignment horizontal="left" vertical="center" wrapText="1"/>
    </xf>
    <xf numFmtId="0" fontId="20" fillId="6"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2</xdr:col>
      <xdr:colOff>542925</xdr:colOff>
      <xdr:row>2</xdr:row>
      <xdr:rowOff>152400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19075" y="0"/>
          <a:ext cx="1819275" cy="523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83821</xdr:colOff>
      <xdr:row>0</xdr:row>
      <xdr:rowOff>-15240</xdr:rowOff>
    </xdr:from>
    <xdr:to>
      <xdr:col>2</xdr:col>
      <xdr:colOff>1905</xdr:colOff>
      <xdr:row>2</xdr:row>
      <xdr:rowOff>129540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3821" y="-15240"/>
          <a:ext cx="1927859" cy="544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71438</xdr:colOff>
      <xdr:row>0</xdr:row>
      <xdr:rowOff>0</xdr:rowOff>
    </xdr:from>
    <xdr:to>
      <xdr:col>2</xdr:col>
      <xdr:colOff>225197</xdr:colOff>
      <xdr:row>2</xdr:row>
      <xdr:rowOff>152400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1438" y="0"/>
          <a:ext cx="1706334" cy="514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63501</xdr:rowOff>
    </xdr:from>
    <xdr:to>
      <xdr:col>1</xdr:col>
      <xdr:colOff>1280584</xdr:colOff>
      <xdr:row>2</xdr:row>
      <xdr:rowOff>190501</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6200" y="63501"/>
          <a:ext cx="2072217" cy="50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297656</xdr:colOff>
      <xdr:row>3</xdr:row>
      <xdr:rowOff>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200025"/>
          <a:ext cx="1619250"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1</xdr:col>
      <xdr:colOff>713317</xdr:colOff>
      <xdr:row>2</xdr:row>
      <xdr:rowOff>180975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6200" y="76200"/>
          <a:ext cx="1399117"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400050</xdr:colOff>
      <xdr:row>0</xdr:row>
      <xdr:rowOff>9525</xdr:rowOff>
    </xdr:from>
    <xdr:to>
      <xdr:col>0</xdr:col>
      <xdr:colOff>2000250</xdr:colOff>
      <xdr:row>2</xdr:row>
      <xdr:rowOff>133350</xdr:rowOff>
    </xdr:to>
    <xdr:pic>
      <xdr:nvPicPr>
        <xdr:cNvPr id="2" name="Imagen 1" descr="logo personería"/>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00050" y="9525"/>
          <a:ext cx="1600200" cy="5048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865822</xdr:colOff>
      <xdr:row>2</xdr:row>
      <xdr:rowOff>162402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0"/>
          <a:ext cx="732472" cy="58150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B17"/>
  <sheetViews>
    <sheetView workbookViewId="0">
      <selection activeCell="G14" sqref="G14"/>
    </sheetView>
  </sheetViews>
  <sheetFormatPr baseColWidth="10" defaultRowHeight="15.75"/>
  <cols>
    <col min="1" max="1" width="7.85546875" customWidth="1"/>
    <col min="2" max="2" width="14.5703125" customWidth="1"/>
    <col min="3" max="3" width="11.42578125" customWidth="1"/>
    <col min="4" max="4" width="13.28515625" customWidth="1"/>
    <col min="5" max="5" width="13" customWidth="1"/>
    <col min="6" max="6" width="15.140625" customWidth="1"/>
    <col min="7" max="7" width="15.85546875" style="20" customWidth="1"/>
    <col min="8" max="8" width="2" bestFit="1" customWidth="1"/>
    <col min="9" max="9" width="1.85546875" bestFit="1" customWidth="1"/>
    <col min="10" max="10" width="2.42578125" bestFit="1" customWidth="1"/>
    <col min="11" max="11" width="2.140625" bestFit="1" customWidth="1"/>
    <col min="12" max="12" width="2.42578125" bestFit="1" customWidth="1"/>
    <col min="13" max="14" width="2" bestFit="1" customWidth="1"/>
    <col min="15" max="16" width="2.140625" bestFit="1" customWidth="1"/>
    <col min="17" max="17" width="2.28515625" bestFit="1" customWidth="1"/>
    <col min="18" max="19" width="2.140625" bestFit="1" customWidth="1"/>
    <col min="20" max="20" width="16.42578125" customWidth="1"/>
    <col min="21" max="21" width="13.28515625" customWidth="1"/>
    <col min="22" max="22" width="8.85546875" customWidth="1"/>
    <col min="23" max="23" width="5.7109375" style="56" customWidth="1"/>
    <col min="24" max="24" width="7" customWidth="1"/>
    <col min="25" max="27" width="6" bestFit="1" customWidth="1"/>
    <col min="28" max="28" width="18.42578125" customWidth="1"/>
  </cols>
  <sheetData>
    <row r="1" spans="1:28" s="1" customFormat="1" ht="15" customHeight="1">
      <c r="A1" s="299"/>
      <c r="B1" s="300"/>
      <c r="C1" s="300"/>
      <c r="D1" s="290" t="s">
        <v>0</v>
      </c>
      <c r="E1" s="291"/>
      <c r="F1" s="291"/>
      <c r="G1" s="291"/>
      <c r="H1" s="291"/>
      <c r="I1" s="291"/>
      <c r="J1" s="291"/>
      <c r="K1" s="291"/>
      <c r="L1" s="291"/>
      <c r="M1" s="291"/>
      <c r="N1" s="291"/>
      <c r="O1" s="291"/>
      <c r="P1" s="291"/>
      <c r="Q1" s="291"/>
      <c r="R1" s="291"/>
      <c r="S1" s="291"/>
      <c r="T1" s="291"/>
      <c r="U1" s="291"/>
      <c r="V1" s="291"/>
      <c r="W1" s="291"/>
      <c r="X1" s="291"/>
      <c r="Y1" s="291"/>
      <c r="Z1" s="291"/>
      <c r="AA1" s="292"/>
      <c r="AB1" s="12" t="s">
        <v>1</v>
      </c>
    </row>
    <row r="2" spans="1:28" s="1" customFormat="1" ht="14.25" customHeight="1">
      <c r="A2" s="299"/>
      <c r="B2" s="300"/>
      <c r="C2" s="300"/>
      <c r="D2" s="293"/>
      <c r="E2" s="294"/>
      <c r="F2" s="294"/>
      <c r="G2" s="294"/>
      <c r="H2" s="294"/>
      <c r="I2" s="294"/>
      <c r="J2" s="294"/>
      <c r="K2" s="294"/>
      <c r="L2" s="294"/>
      <c r="M2" s="294"/>
      <c r="N2" s="294"/>
      <c r="O2" s="294"/>
      <c r="P2" s="294"/>
      <c r="Q2" s="294"/>
      <c r="R2" s="294"/>
      <c r="S2" s="294"/>
      <c r="T2" s="294"/>
      <c r="U2" s="294"/>
      <c r="V2" s="294"/>
      <c r="W2" s="294"/>
      <c r="X2" s="294"/>
      <c r="Y2" s="294"/>
      <c r="Z2" s="294"/>
      <c r="AA2" s="295"/>
      <c r="AB2" s="12" t="s">
        <v>2</v>
      </c>
    </row>
    <row r="3" spans="1:28" s="1" customFormat="1" ht="14.25" customHeight="1" thickBot="1">
      <c r="A3" s="301"/>
      <c r="B3" s="302"/>
      <c r="C3" s="302"/>
      <c r="D3" s="296"/>
      <c r="E3" s="297"/>
      <c r="F3" s="297"/>
      <c r="G3" s="297"/>
      <c r="H3" s="297"/>
      <c r="I3" s="297"/>
      <c r="J3" s="297"/>
      <c r="K3" s="297"/>
      <c r="L3" s="297"/>
      <c r="M3" s="297"/>
      <c r="N3" s="297"/>
      <c r="O3" s="297"/>
      <c r="P3" s="297"/>
      <c r="Q3" s="297"/>
      <c r="R3" s="297"/>
      <c r="S3" s="297"/>
      <c r="T3" s="297"/>
      <c r="U3" s="297"/>
      <c r="V3" s="297"/>
      <c r="W3" s="297"/>
      <c r="X3" s="297"/>
      <c r="Y3" s="297"/>
      <c r="Z3" s="297"/>
      <c r="AA3" s="298"/>
      <c r="AB3" s="13" t="s">
        <v>3</v>
      </c>
    </row>
    <row r="4" spans="1:28" s="2" customFormat="1" ht="18.75" customHeight="1" thickBot="1">
      <c r="A4" s="312" t="s">
        <v>4</v>
      </c>
      <c r="B4" s="312"/>
      <c r="C4" s="312"/>
      <c r="D4" s="312"/>
      <c r="E4" s="312"/>
      <c r="F4" s="312"/>
      <c r="G4" s="312"/>
      <c r="H4" s="312"/>
      <c r="I4" s="312"/>
      <c r="J4" s="312"/>
      <c r="K4" s="312"/>
      <c r="L4" s="312"/>
      <c r="M4" s="312"/>
      <c r="N4" s="312"/>
      <c r="O4" s="312"/>
      <c r="P4" s="312"/>
      <c r="Q4" s="312"/>
      <c r="R4" s="312"/>
      <c r="S4" s="312"/>
      <c r="T4" s="312"/>
      <c r="U4" s="312"/>
      <c r="V4" s="312"/>
      <c r="W4" s="312"/>
      <c r="X4" s="313" t="s">
        <v>5</v>
      </c>
      <c r="Y4" s="312"/>
      <c r="Z4" s="312"/>
      <c r="AA4" s="312"/>
      <c r="AB4" s="314"/>
    </row>
    <row r="5" spans="1:28" s="2" customFormat="1" ht="15" customHeight="1" thickBot="1">
      <c r="A5" s="283" t="s">
        <v>6</v>
      </c>
      <c r="B5" s="315" t="s">
        <v>7</v>
      </c>
      <c r="C5" s="317" t="s">
        <v>8</v>
      </c>
      <c r="D5" s="280" t="s">
        <v>9</v>
      </c>
      <c r="E5" s="280" t="s">
        <v>10</v>
      </c>
      <c r="F5" s="280" t="s">
        <v>11</v>
      </c>
      <c r="G5" s="280" t="s">
        <v>12</v>
      </c>
      <c r="H5" s="303" t="s">
        <v>13</v>
      </c>
      <c r="I5" s="304"/>
      <c r="J5" s="304"/>
      <c r="K5" s="304"/>
      <c r="L5" s="304"/>
      <c r="M5" s="304"/>
      <c r="N5" s="304"/>
      <c r="O5" s="304"/>
      <c r="P5" s="304"/>
      <c r="Q5" s="304"/>
      <c r="R5" s="304"/>
      <c r="S5" s="305"/>
      <c r="T5" s="303" t="s">
        <v>14</v>
      </c>
      <c r="U5" s="304" t="s">
        <v>15</v>
      </c>
      <c r="V5" s="308" t="s">
        <v>16</v>
      </c>
      <c r="W5" s="310" t="s">
        <v>17</v>
      </c>
      <c r="X5" s="286" t="s">
        <v>18</v>
      </c>
      <c r="Y5" s="287"/>
      <c r="Z5" s="287"/>
      <c r="AA5" s="288"/>
      <c r="AB5" s="288" t="s">
        <v>19</v>
      </c>
    </row>
    <row r="6" spans="1:28" s="2" customFormat="1" ht="12.75" customHeight="1" thickBot="1">
      <c r="A6" s="285"/>
      <c r="B6" s="316"/>
      <c r="C6" s="318"/>
      <c r="D6" s="281"/>
      <c r="E6" s="281"/>
      <c r="F6" s="282"/>
      <c r="G6" s="282"/>
      <c r="H6" s="21" t="s">
        <v>20</v>
      </c>
      <c r="I6" s="22" t="s">
        <v>21</v>
      </c>
      <c r="J6" s="22" t="s">
        <v>22</v>
      </c>
      <c r="K6" s="22" t="s">
        <v>23</v>
      </c>
      <c r="L6" s="22" t="s">
        <v>22</v>
      </c>
      <c r="M6" s="22" t="s">
        <v>24</v>
      </c>
      <c r="N6" s="22" t="s">
        <v>24</v>
      </c>
      <c r="O6" s="22" t="s">
        <v>23</v>
      </c>
      <c r="P6" s="22" t="s">
        <v>25</v>
      </c>
      <c r="Q6" s="22" t="s">
        <v>26</v>
      </c>
      <c r="R6" s="22" t="s">
        <v>27</v>
      </c>
      <c r="S6" s="23" t="s">
        <v>28</v>
      </c>
      <c r="T6" s="306"/>
      <c r="U6" s="307"/>
      <c r="V6" s="309"/>
      <c r="W6" s="311"/>
      <c r="X6" s="9" t="s">
        <v>29</v>
      </c>
      <c r="Y6" s="10" t="s">
        <v>30</v>
      </c>
      <c r="Z6" s="10" t="s">
        <v>31</v>
      </c>
      <c r="AA6" s="11" t="s">
        <v>32</v>
      </c>
      <c r="AB6" s="289"/>
    </row>
    <row r="7" spans="1:28" s="2" customFormat="1" ht="144.75" thickBot="1">
      <c r="A7" s="283">
        <v>8</v>
      </c>
      <c r="B7" s="283" t="s">
        <v>42</v>
      </c>
      <c r="C7" s="283" t="s">
        <v>43</v>
      </c>
      <c r="D7" s="283" t="s">
        <v>41</v>
      </c>
      <c r="E7" s="283" t="s">
        <v>36</v>
      </c>
      <c r="F7" s="17" t="s">
        <v>37</v>
      </c>
      <c r="G7" s="17" t="s">
        <v>44</v>
      </c>
      <c r="H7" s="24"/>
      <c r="I7" s="10"/>
      <c r="J7" s="10" t="s">
        <v>45</v>
      </c>
      <c r="K7" s="10"/>
      <c r="L7" s="10"/>
      <c r="M7" s="10" t="s">
        <v>45</v>
      </c>
      <c r="N7" s="10"/>
      <c r="O7" s="10"/>
      <c r="P7" s="10" t="s">
        <v>45</v>
      </c>
      <c r="Q7" s="10"/>
      <c r="R7" s="10"/>
      <c r="S7" s="27" t="s">
        <v>45</v>
      </c>
      <c r="T7" s="28" t="s">
        <v>47</v>
      </c>
      <c r="U7" s="28" t="s">
        <v>46</v>
      </c>
      <c r="V7" s="28">
        <v>2017</v>
      </c>
      <c r="W7" s="54">
        <v>1</v>
      </c>
      <c r="X7" s="24"/>
      <c r="Y7" s="10"/>
      <c r="Z7" s="10"/>
      <c r="AA7" s="25"/>
      <c r="AB7" s="28"/>
    </row>
    <row r="8" spans="1:28" s="2" customFormat="1" ht="213.75" customHeight="1" thickBot="1">
      <c r="A8" s="284"/>
      <c r="B8" s="284"/>
      <c r="C8" s="284"/>
      <c r="D8" s="284"/>
      <c r="E8" s="284"/>
      <c r="F8" s="283" t="s">
        <v>38</v>
      </c>
      <c r="G8" s="17" t="s">
        <v>49</v>
      </c>
      <c r="H8" s="24"/>
      <c r="I8" s="10"/>
      <c r="J8" s="10" t="s">
        <v>45</v>
      </c>
      <c r="K8" s="10"/>
      <c r="L8" s="10"/>
      <c r="M8" s="10" t="s">
        <v>45</v>
      </c>
      <c r="N8" s="10"/>
      <c r="O8" s="10"/>
      <c r="P8" s="10" t="s">
        <v>45</v>
      </c>
      <c r="Q8" s="10"/>
      <c r="R8" s="10"/>
      <c r="S8" s="27" t="s">
        <v>45</v>
      </c>
      <c r="T8" s="28" t="s">
        <v>48</v>
      </c>
      <c r="U8" s="28" t="s">
        <v>46</v>
      </c>
      <c r="V8" s="28">
        <v>2017</v>
      </c>
      <c r="W8" s="54">
        <v>1</v>
      </c>
      <c r="X8" s="24"/>
      <c r="Y8" s="10"/>
      <c r="Z8" s="10"/>
      <c r="AA8" s="25"/>
      <c r="AB8" s="28"/>
    </row>
    <row r="9" spans="1:28" s="2" customFormat="1" ht="96.75" thickBot="1">
      <c r="A9" s="284"/>
      <c r="B9" s="284"/>
      <c r="C9" s="284"/>
      <c r="D9" s="284"/>
      <c r="E9" s="284"/>
      <c r="F9" s="284"/>
      <c r="G9" s="17" t="s">
        <v>50</v>
      </c>
      <c r="H9" s="24"/>
      <c r="I9" s="10"/>
      <c r="J9" s="10"/>
      <c r="K9" s="10"/>
      <c r="L9" s="10"/>
      <c r="M9" s="10" t="s">
        <v>45</v>
      </c>
      <c r="N9" s="10"/>
      <c r="O9" s="10"/>
      <c r="P9" s="10"/>
      <c r="Q9" s="10"/>
      <c r="R9" s="10"/>
      <c r="S9" s="27" t="s">
        <v>45</v>
      </c>
      <c r="T9" s="28" t="s">
        <v>51</v>
      </c>
      <c r="U9" s="28" t="s">
        <v>46</v>
      </c>
      <c r="V9" s="28">
        <v>2017</v>
      </c>
      <c r="W9" s="16">
        <v>1</v>
      </c>
      <c r="X9" s="9"/>
      <c r="Y9" s="10"/>
      <c r="Z9" s="10"/>
      <c r="AA9" s="25"/>
      <c r="AB9" s="28"/>
    </row>
    <row r="10" spans="1:28" s="2" customFormat="1" ht="120.75" thickBot="1">
      <c r="A10" s="284"/>
      <c r="B10" s="284"/>
      <c r="C10" s="284"/>
      <c r="D10" s="284"/>
      <c r="E10" s="284"/>
      <c r="F10" s="284"/>
      <c r="G10" s="17" t="s">
        <v>39</v>
      </c>
      <c r="H10" s="24"/>
      <c r="I10" s="10"/>
      <c r="J10" s="10" t="s">
        <v>45</v>
      </c>
      <c r="K10" s="10"/>
      <c r="L10" s="10"/>
      <c r="M10" s="10" t="s">
        <v>45</v>
      </c>
      <c r="N10" s="10"/>
      <c r="O10" s="10"/>
      <c r="P10" s="10" t="s">
        <v>45</v>
      </c>
      <c r="Q10" s="10"/>
      <c r="R10" s="10"/>
      <c r="S10" s="27" t="s">
        <v>45</v>
      </c>
      <c r="T10" s="28" t="s">
        <v>56</v>
      </c>
      <c r="U10" s="28" t="s">
        <v>46</v>
      </c>
      <c r="V10" s="28">
        <v>2017</v>
      </c>
      <c r="W10" s="55">
        <v>1</v>
      </c>
      <c r="X10" s="9"/>
      <c r="Y10" s="10"/>
      <c r="Z10" s="10"/>
      <c r="AA10" s="25"/>
      <c r="AB10" s="28"/>
    </row>
    <row r="11" spans="1:28" s="2" customFormat="1" ht="118.5" customHeight="1" thickBot="1">
      <c r="A11" s="284"/>
      <c r="B11" s="284"/>
      <c r="C11" s="284"/>
      <c r="D11" s="284"/>
      <c r="E11" s="284"/>
      <c r="F11" s="284"/>
      <c r="G11" s="17" t="s">
        <v>53</v>
      </c>
      <c r="H11" s="24"/>
      <c r="I11" s="10"/>
      <c r="J11" s="10"/>
      <c r="K11" s="10"/>
      <c r="L11" s="10"/>
      <c r="M11" s="10" t="s">
        <v>45</v>
      </c>
      <c r="N11" s="10"/>
      <c r="O11" s="10"/>
      <c r="P11" s="10"/>
      <c r="Q11" s="10"/>
      <c r="R11" s="10"/>
      <c r="S11" s="27" t="s">
        <v>45</v>
      </c>
      <c r="T11" s="28" t="s">
        <v>52</v>
      </c>
      <c r="U11" s="28" t="s">
        <v>46</v>
      </c>
      <c r="V11" s="28">
        <v>2017</v>
      </c>
      <c r="W11" s="16">
        <v>1</v>
      </c>
      <c r="X11" s="9"/>
      <c r="Y11" s="10"/>
      <c r="Z11" s="10"/>
      <c r="AA11" s="25"/>
      <c r="AB11" s="28"/>
    </row>
    <row r="12" spans="1:28" s="2" customFormat="1" ht="189" customHeight="1" thickBot="1">
      <c r="A12" s="285"/>
      <c r="B12" s="285"/>
      <c r="C12" s="285"/>
      <c r="D12" s="285"/>
      <c r="E12" s="285"/>
      <c r="F12" s="285"/>
      <c r="G12" s="17" t="s">
        <v>54</v>
      </c>
      <c r="H12" s="24"/>
      <c r="I12" s="10"/>
      <c r="J12" s="10" t="s">
        <v>45</v>
      </c>
      <c r="K12" s="10"/>
      <c r="L12" s="10" t="s">
        <v>45</v>
      </c>
      <c r="M12" s="10"/>
      <c r="N12" s="10" t="s">
        <v>45</v>
      </c>
      <c r="O12" s="10"/>
      <c r="P12" s="10" t="s">
        <v>45</v>
      </c>
      <c r="Q12" s="10"/>
      <c r="R12" s="10" t="s">
        <v>45</v>
      </c>
      <c r="S12" s="27"/>
      <c r="T12" s="28" t="s">
        <v>55</v>
      </c>
      <c r="U12" s="28" t="s">
        <v>46</v>
      </c>
      <c r="V12" s="28">
        <v>2017</v>
      </c>
      <c r="W12" s="55">
        <v>1</v>
      </c>
      <c r="X12" s="9"/>
      <c r="Y12" s="10"/>
      <c r="Z12" s="10"/>
      <c r="AA12" s="11"/>
      <c r="AB12" s="18"/>
    </row>
    <row r="13" spans="1:28" ht="60.75" customHeight="1" thickBot="1">
      <c r="A13" s="319">
        <v>7</v>
      </c>
      <c r="B13" s="283" t="s">
        <v>64</v>
      </c>
      <c r="C13" s="283" t="s">
        <v>65</v>
      </c>
      <c r="D13" s="283" t="s">
        <v>68</v>
      </c>
      <c r="E13" s="283" t="s">
        <v>66</v>
      </c>
      <c r="F13" s="283" t="s">
        <v>67</v>
      </c>
      <c r="G13" s="17" t="s">
        <v>40</v>
      </c>
      <c r="H13" s="30"/>
      <c r="I13" s="30"/>
      <c r="J13" s="30"/>
      <c r="L13" s="237" t="s">
        <v>45</v>
      </c>
      <c r="M13" s="30"/>
      <c r="N13" s="30"/>
      <c r="O13" s="30"/>
      <c r="P13" s="30"/>
      <c r="Q13" s="30"/>
      <c r="R13" s="30"/>
      <c r="S13" s="40"/>
      <c r="T13" s="28" t="s">
        <v>57</v>
      </c>
      <c r="U13" s="28" t="s">
        <v>46</v>
      </c>
      <c r="V13" s="28">
        <v>2017</v>
      </c>
      <c r="W13" s="42">
        <v>1</v>
      </c>
      <c r="X13" s="34"/>
      <c r="Y13" s="30"/>
      <c r="Z13" s="30"/>
      <c r="AA13" s="35"/>
      <c r="AB13" s="31"/>
    </row>
    <row r="14" spans="1:28" ht="108.75" thickBot="1">
      <c r="A14" s="320"/>
      <c r="B14" s="284"/>
      <c r="C14" s="284"/>
      <c r="D14" s="284"/>
      <c r="E14" s="284"/>
      <c r="F14" s="284"/>
      <c r="G14" s="29" t="s">
        <v>33</v>
      </c>
      <c r="H14" s="39" t="s">
        <v>45</v>
      </c>
      <c r="I14" s="36" t="s">
        <v>45</v>
      </c>
      <c r="J14" s="36" t="s">
        <v>45</v>
      </c>
      <c r="K14" s="36" t="s">
        <v>45</v>
      </c>
      <c r="L14" s="36" t="s">
        <v>45</v>
      </c>
      <c r="M14" s="36" t="s">
        <v>45</v>
      </c>
      <c r="N14" s="36" t="s">
        <v>45</v>
      </c>
      <c r="O14" s="36" t="s">
        <v>45</v>
      </c>
      <c r="P14" s="36" t="s">
        <v>45</v>
      </c>
      <c r="Q14" s="36" t="s">
        <v>45</v>
      </c>
      <c r="R14" s="36" t="s">
        <v>45</v>
      </c>
      <c r="S14" s="41" t="s">
        <v>45</v>
      </c>
      <c r="T14" s="28" t="s">
        <v>58</v>
      </c>
      <c r="U14" s="26" t="s">
        <v>46</v>
      </c>
      <c r="V14" s="26">
        <v>2017</v>
      </c>
      <c r="W14" s="42">
        <v>1</v>
      </c>
      <c r="X14" s="4"/>
      <c r="Y14" s="3"/>
      <c r="Z14" s="3"/>
      <c r="AA14" s="5"/>
      <c r="AB14" s="32"/>
    </row>
    <row r="15" spans="1:28" ht="98.25" customHeight="1" thickBot="1">
      <c r="A15" s="320"/>
      <c r="B15" s="284"/>
      <c r="C15" s="284"/>
      <c r="D15" s="284"/>
      <c r="E15" s="284"/>
      <c r="F15" s="284"/>
      <c r="G15" s="29" t="s">
        <v>59</v>
      </c>
      <c r="H15" s="36"/>
      <c r="I15" s="36"/>
      <c r="J15" s="36"/>
      <c r="K15" s="36" t="s">
        <v>45</v>
      </c>
      <c r="L15" s="36" t="s">
        <v>45</v>
      </c>
      <c r="M15" s="36" t="s">
        <v>45</v>
      </c>
      <c r="N15" s="36" t="s">
        <v>45</v>
      </c>
      <c r="O15" s="36" t="s">
        <v>45</v>
      </c>
      <c r="P15" s="36" t="s">
        <v>45</v>
      </c>
      <c r="Q15" s="36" t="s">
        <v>45</v>
      </c>
      <c r="R15" s="36" t="s">
        <v>45</v>
      </c>
      <c r="S15" s="41" t="s">
        <v>45</v>
      </c>
      <c r="T15" s="28" t="s">
        <v>60</v>
      </c>
      <c r="U15" s="26" t="s">
        <v>46</v>
      </c>
      <c r="V15" s="26">
        <v>2017</v>
      </c>
      <c r="W15" s="43">
        <v>0.3</v>
      </c>
      <c r="X15" s="4"/>
      <c r="Y15" s="3"/>
      <c r="Z15" s="3"/>
      <c r="AA15" s="5"/>
      <c r="AB15" s="32"/>
    </row>
    <row r="16" spans="1:28" ht="60.75" thickBot="1">
      <c r="A16" s="320"/>
      <c r="B16" s="284"/>
      <c r="C16" s="284"/>
      <c r="D16" s="284"/>
      <c r="E16" s="284"/>
      <c r="F16" s="284"/>
      <c r="G16" s="29" t="s">
        <v>34</v>
      </c>
      <c r="H16" s="36"/>
      <c r="I16" s="36"/>
      <c r="J16" s="36" t="s">
        <v>45</v>
      </c>
      <c r="K16" s="36"/>
      <c r="L16" s="36"/>
      <c r="M16" s="36" t="s">
        <v>45</v>
      </c>
      <c r="N16" s="36"/>
      <c r="O16" s="36"/>
      <c r="P16" s="36" t="s">
        <v>45</v>
      </c>
      <c r="Q16" s="36"/>
      <c r="R16" s="36"/>
      <c r="S16" s="41" t="s">
        <v>45</v>
      </c>
      <c r="T16" s="28" t="s">
        <v>63</v>
      </c>
      <c r="U16" s="26" t="s">
        <v>46</v>
      </c>
      <c r="V16" s="26">
        <v>2017</v>
      </c>
      <c r="W16" s="43">
        <v>0.7</v>
      </c>
      <c r="X16" s="4"/>
      <c r="Y16" s="3"/>
      <c r="Z16" s="3"/>
      <c r="AA16" s="5"/>
      <c r="AB16" s="32"/>
    </row>
    <row r="17" spans="1:28" ht="48.75" thickBot="1">
      <c r="A17" s="321"/>
      <c r="B17" s="285"/>
      <c r="C17" s="285"/>
      <c r="D17" s="285"/>
      <c r="E17" s="285"/>
      <c r="F17" s="285"/>
      <c r="G17" s="29" t="s">
        <v>61</v>
      </c>
      <c r="H17" s="37"/>
      <c r="I17" s="37"/>
      <c r="J17" s="37"/>
      <c r="K17" s="37"/>
      <c r="L17" s="37"/>
      <c r="M17" s="37"/>
      <c r="N17" s="37"/>
      <c r="O17" s="37" t="s">
        <v>45</v>
      </c>
      <c r="P17" s="37"/>
      <c r="Q17" s="37"/>
      <c r="R17" s="37"/>
      <c r="S17" s="38"/>
      <c r="T17" s="28" t="s">
        <v>62</v>
      </c>
      <c r="U17" s="19" t="s">
        <v>46</v>
      </c>
      <c r="V17" s="19">
        <v>2017</v>
      </c>
      <c r="W17" s="44">
        <v>1</v>
      </c>
      <c r="X17" s="6"/>
      <c r="Y17" s="7"/>
      <c r="Z17" s="7"/>
      <c r="AA17" s="8"/>
      <c r="AB17" s="33"/>
    </row>
  </sheetData>
  <mergeCells count="30">
    <mergeCell ref="A7:A12"/>
    <mergeCell ref="F8:F12"/>
    <mergeCell ref="A13:A17"/>
    <mergeCell ref="C13:C17"/>
    <mergeCell ref="F13:F17"/>
    <mergeCell ref="X5:AA5"/>
    <mergeCell ref="AB5:AB6"/>
    <mergeCell ref="D1:AA3"/>
    <mergeCell ref="A1:C3"/>
    <mergeCell ref="G5:G6"/>
    <mergeCell ref="H5:S5"/>
    <mergeCell ref="T5:T6"/>
    <mergeCell ref="U5:U6"/>
    <mergeCell ref="V5:V6"/>
    <mergeCell ref="W5:W6"/>
    <mergeCell ref="A4:W4"/>
    <mergeCell ref="X4:AB4"/>
    <mergeCell ref="A5:A6"/>
    <mergeCell ref="B5:B6"/>
    <mergeCell ref="C5:C6"/>
    <mergeCell ref="D5:D6"/>
    <mergeCell ref="E5:E6"/>
    <mergeCell ref="F5:F6"/>
    <mergeCell ref="B13:B17"/>
    <mergeCell ref="D13:D17"/>
    <mergeCell ref="E13:E17"/>
    <mergeCell ref="E7:E12"/>
    <mergeCell ref="D7:D12"/>
    <mergeCell ref="C7:C12"/>
    <mergeCell ref="B7:B12"/>
  </mergeCells>
  <dataValidations count="3">
    <dataValidation allowBlank="1" showInputMessage="1" showErrorMessage="1" promptTitle="Acciones" prompt="Acciones que se emprenderán con el fin de contribuir a fortalecer o mejorar la situación encontrada" sqref="AB5:AB12"/>
    <dataValidation allowBlank="1" showInputMessage="1" showErrorMessage="1" promptTitle="Resultado" prompt="Meta establecida según la fecha de corte" sqref="X5 X6:Z12 W5:W12"/>
    <dataValidation allowBlank="1" showInputMessage="1" showErrorMessage="1" promptTitle="Logro" prompt="Se indica el resultado obtenido a la fecha de corte del seguimiento en las unidades establecidas" sqref="V5:V17"/>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AB261"/>
  <sheetViews>
    <sheetView topLeftCell="C1" workbookViewId="0">
      <selection activeCell="G10" sqref="G10"/>
    </sheetView>
  </sheetViews>
  <sheetFormatPr baseColWidth="10" defaultRowHeight="18"/>
  <cols>
    <col min="1" max="1" width="11.140625" style="1" customWidth="1"/>
    <col min="2" max="2" width="19" style="1" customWidth="1"/>
    <col min="3" max="3" width="13.5703125" style="1" customWidth="1"/>
    <col min="4" max="4" width="19.28515625" style="1" customWidth="1"/>
    <col min="5" max="5" width="17" style="1" customWidth="1"/>
    <col min="6" max="6" width="16.5703125" style="1" customWidth="1"/>
    <col min="7" max="7" width="21.140625" style="1" customWidth="1"/>
    <col min="8" max="19" width="2.28515625" style="1" customWidth="1"/>
    <col min="20" max="20" width="20.7109375" style="1" customWidth="1"/>
    <col min="21" max="21" width="13.85546875" style="1" customWidth="1"/>
    <col min="22" max="22" width="13.42578125" style="1" customWidth="1"/>
    <col min="23" max="23" width="10.28515625" style="52" customWidth="1"/>
    <col min="24" max="24" width="6.85546875" style="53" customWidth="1"/>
    <col min="25" max="25" width="6.42578125" style="53" customWidth="1"/>
    <col min="26" max="26" width="6.28515625" style="53" customWidth="1"/>
    <col min="27" max="27" width="6" style="1" customWidth="1"/>
    <col min="28" max="28" width="25" style="1" customWidth="1"/>
    <col min="29" max="16384" width="11.42578125" style="1"/>
  </cols>
  <sheetData>
    <row r="1" spans="1:28" ht="15.75">
      <c r="A1" s="322"/>
      <c r="B1" s="323"/>
      <c r="C1" s="290" t="s">
        <v>0</v>
      </c>
      <c r="D1" s="291"/>
      <c r="E1" s="291"/>
      <c r="F1" s="291"/>
      <c r="G1" s="291"/>
      <c r="H1" s="291"/>
      <c r="I1" s="291"/>
      <c r="J1" s="291"/>
      <c r="K1" s="291"/>
      <c r="L1" s="291"/>
      <c r="M1" s="291"/>
      <c r="N1" s="291"/>
      <c r="O1" s="291"/>
      <c r="P1" s="291"/>
      <c r="Q1" s="291"/>
      <c r="R1" s="291"/>
      <c r="S1" s="291"/>
      <c r="T1" s="291"/>
      <c r="U1" s="291"/>
      <c r="V1" s="291"/>
      <c r="W1" s="291"/>
      <c r="X1" s="291"/>
      <c r="Y1" s="291"/>
      <c r="Z1" s="291"/>
      <c r="AA1" s="292"/>
      <c r="AB1" s="93" t="s">
        <v>1</v>
      </c>
    </row>
    <row r="2" spans="1:28" ht="15.75">
      <c r="A2" s="299"/>
      <c r="B2" s="324"/>
      <c r="C2" s="293"/>
      <c r="D2" s="294"/>
      <c r="E2" s="294"/>
      <c r="F2" s="294"/>
      <c r="G2" s="294"/>
      <c r="H2" s="294"/>
      <c r="I2" s="294"/>
      <c r="J2" s="294"/>
      <c r="K2" s="294"/>
      <c r="L2" s="294"/>
      <c r="M2" s="294"/>
      <c r="N2" s="294"/>
      <c r="O2" s="294"/>
      <c r="P2" s="294"/>
      <c r="Q2" s="294"/>
      <c r="R2" s="294"/>
      <c r="S2" s="294"/>
      <c r="T2" s="294"/>
      <c r="U2" s="294"/>
      <c r="V2" s="294"/>
      <c r="W2" s="294"/>
      <c r="X2" s="294"/>
      <c r="Y2" s="294"/>
      <c r="Z2" s="294"/>
      <c r="AA2" s="295"/>
      <c r="AB2" s="94" t="s">
        <v>2</v>
      </c>
    </row>
    <row r="3" spans="1:28" ht="16.5" thickBot="1">
      <c r="A3" s="301"/>
      <c r="B3" s="325"/>
      <c r="C3" s="296"/>
      <c r="D3" s="297"/>
      <c r="E3" s="297"/>
      <c r="F3" s="297"/>
      <c r="G3" s="297"/>
      <c r="H3" s="297"/>
      <c r="I3" s="297"/>
      <c r="J3" s="297"/>
      <c r="K3" s="297"/>
      <c r="L3" s="297"/>
      <c r="M3" s="297"/>
      <c r="N3" s="297"/>
      <c r="O3" s="297"/>
      <c r="P3" s="297"/>
      <c r="Q3" s="297"/>
      <c r="R3" s="297"/>
      <c r="S3" s="297"/>
      <c r="T3" s="297"/>
      <c r="U3" s="297"/>
      <c r="V3" s="297"/>
      <c r="W3" s="297"/>
      <c r="X3" s="294"/>
      <c r="Y3" s="294"/>
      <c r="Z3" s="294"/>
      <c r="AA3" s="295"/>
      <c r="AB3" s="95" t="s">
        <v>3</v>
      </c>
    </row>
    <row r="4" spans="1:28" s="2" customFormat="1" ht="18.75" customHeight="1" thickBot="1">
      <c r="A4" s="313" t="s">
        <v>4</v>
      </c>
      <c r="B4" s="312"/>
      <c r="C4" s="312"/>
      <c r="D4" s="312"/>
      <c r="E4" s="312"/>
      <c r="F4" s="312"/>
      <c r="G4" s="312"/>
      <c r="H4" s="312"/>
      <c r="I4" s="312"/>
      <c r="J4" s="312"/>
      <c r="K4" s="312"/>
      <c r="L4" s="312"/>
      <c r="M4" s="312"/>
      <c r="N4" s="312"/>
      <c r="O4" s="312"/>
      <c r="P4" s="312"/>
      <c r="Q4" s="312"/>
      <c r="R4" s="312"/>
      <c r="S4" s="312"/>
      <c r="T4" s="312"/>
      <c r="U4" s="312"/>
      <c r="V4" s="312"/>
      <c r="W4" s="312"/>
      <c r="X4" s="313" t="s">
        <v>5</v>
      </c>
      <c r="Y4" s="312"/>
      <c r="Z4" s="312"/>
      <c r="AA4" s="312"/>
      <c r="AB4" s="314"/>
    </row>
    <row r="5" spans="1:28" s="57" customFormat="1" ht="15" customHeight="1" thickBot="1">
      <c r="A5" s="283" t="s">
        <v>6</v>
      </c>
      <c r="B5" s="315" t="s">
        <v>7</v>
      </c>
      <c r="C5" s="317" t="s">
        <v>8</v>
      </c>
      <c r="D5" s="280" t="s">
        <v>9</v>
      </c>
      <c r="E5" s="280" t="s">
        <v>10</v>
      </c>
      <c r="F5" s="280" t="s">
        <v>11</v>
      </c>
      <c r="G5" s="335" t="s">
        <v>12</v>
      </c>
      <c r="H5" s="303" t="s">
        <v>13</v>
      </c>
      <c r="I5" s="304"/>
      <c r="J5" s="304"/>
      <c r="K5" s="304"/>
      <c r="L5" s="304"/>
      <c r="M5" s="304"/>
      <c r="N5" s="304"/>
      <c r="O5" s="304"/>
      <c r="P5" s="304"/>
      <c r="Q5" s="304"/>
      <c r="R5" s="304"/>
      <c r="S5" s="305"/>
      <c r="T5" s="303" t="s">
        <v>14</v>
      </c>
      <c r="U5" s="304" t="s">
        <v>15</v>
      </c>
      <c r="V5" s="308" t="s">
        <v>16</v>
      </c>
      <c r="W5" s="310" t="s">
        <v>17</v>
      </c>
      <c r="X5" s="313" t="s">
        <v>18</v>
      </c>
      <c r="Y5" s="312"/>
      <c r="Z5" s="312"/>
      <c r="AA5" s="314"/>
      <c r="AB5" s="288" t="s">
        <v>19</v>
      </c>
    </row>
    <row r="6" spans="1:28" s="57" customFormat="1" ht="12.75" thickBot="1">
      <c r="A6" s="326"/>
      <c r="B6" s="327"/>
      <c r="C6" s="328"/>
      <c r="D6" s="329"/>
      <c r="E6" s="329"/>
      <c r="F6" s="282"/>
      <c r="G6" s="336"/>
      <c r="H6" s="21" t="s">
        <v>20</v>
      </c>
      <c r="I6" s="22" t="s">
        <v>21</v>
      </c>
      <c r="J6" s="22" t="s">
        <v>22</v>
      </c>
      <c r="K6" s="22" t="s">
        <v>23</v>
      </c>
      <c r="L6" s="22" t="s">
        <v>22</v>
      </c>
      <c r="M6" s="22" t="s">
        <v>24</v>
      </c>
      <c r="N6" s="22" t="s">
        <v>24</v>
      </c>
      <c r="O6" s="22" t="s">
        <v>23</v>
      </c>
      <c r="P6" s="22" t="s">
        <v>25</v>
      </c>
      <c r="Q6" s="22" t="s">
        <v>26</v>
      </c>
      <c r="R6" s="22" t="s">
        <v>27</v>
      </c>
      <c r="S6" s="23" t="s">
        <v>28</v>
      </c>
      <c r="T6" s="306"/>
      <c r="U6" s="307"/>
      <c r="V6" s="309"/>
      <c r="W6" s="311"/>
      <c r="X6" s="14" t="s">
        <v>29</v>
      </c>
      <c r="Y6" s="15" t="s">
        <v>30</v>
      </c>
      <c r="Z6" s="15" t="s">
        <v>31</v>
      </c>
      <c r="AA6" s="45" t="s">
        <v>32</v>
      </c>
      <c r="AB6" s="289"/>
    </row>
    <row r="7" spans="1:28" s="64" customFormat="1" ht="64.5" customHeight="1">
      <c r="A7" s="330">
        <v>6</v>
      </c>
      <c r="B7" s="330" t="s">
        <v>69</v>
      </c>
      <c r="C7" s="330" t="s">
        <v>70</v>
      </c>
      <c r="D7" s="330" t="s">
        <v>71</v>
      </c>
      <c r="E7" s="330" t="s">
        <v>72</v>
      </c>
      <c r="F7" s="333" t="s">
        <v>73</v>
      </c>
      <c r="G7" s="58" t="s">
        <v>74</v>
      </c>
      <c r="H7" s="59" t="s">
        <v>75</v>
      </c>
      <c r="I7" s="59" t="s">
        <v>75</v>
      </c>
      <c r="J7" s="59" t="s">
        <v>75</v>
      </c>
      <c r="K7" s="59" t="s">
        <v>75</v>
      </c>
      <c r="L7" s="59" t="s">
        <v>75</v>
      </c>
      <c r="M7" s="59" t="s">
        <v>75</v>
      </c>
      <c r="N7" s="59" t="s">
        <v>75</v>
      </c>
      <c r="O7" s="59" t="s">
        <v>75</v>
      </c>
      <c r="P7" s="59" t="s">
        <v>75</v>
      </c>
      <c r="Q7" s="59" t="s">
        <v>75</v>
      </c>
      <c r="R7" s="59" t="s">
        <v>75</v>
      </c>
      <c r="S7" s="59" t="s">
        <v>75</v>
      </c>
      <c r="T7" s="59" t="s">
        <v>76</v>
      </c>
      <c r="U7" s="59" t="s">
        <v>77</v>
      </c>
      <c r="V7" s="59">
        <v>2017</v>
      </c>
      <c r="W7" s="60">
        <v>1</v>
      </c>
      <c r="X7" s="61"/>
      <c r="Y7" s="62"/>
      <c r="Z7" s="62"/>
      <c r="AA7" s="59"/>
      <c r="AB7" s="63"/>
    </row>
    <row r="8" spans="1:28" s="64" customFormat="1" ht="67.5" customHeight="1">
      <c r="A8" s="331"/>
      <c r="B8" s="331"/>
      <c r="C8" s="331"/>
      <c r="D8" s="331"/>
      <c r="E8" s="331"/>
      <c r="F8" s="334"/>
      <c r="G8" s="65" t="s">
        <v>78</v>
      </c>
      <c r="H8" s="66" t="s">
        <v>75</v>
      </c>
      <c r="I8" s="66" t="s">
        <v>75</v>
      </c>
      <c r="J8" s="66" t="s">
        <v>75</v>
      </c>
      <c r="K8" s="66" t="s">
        <v>75</v>
      </c>
      <c r="L8" s="66" t="s">
        <v>75</v>
      </c>
      <c r="M8" s="66" t="s">
        <v>75</v>
      </c>
      <c r="N8" s="66" t="s">
        <v>75</v>
      </c>
      <c r="O8" s="66" t="s">
        <v>75</v>
      </c>
      <c r="P8" s="66" t="s">
        <v>75</v>
      </c>
      <c r="Q8" s="66" t="s">
        <v>75</v>
      </c>
      <c r="R8" s="66" t="s">
        <v>75</v>
      </c>
      <c r="S8" s="66" t="s">
        <v>75</v>
      </c>
      <c r="T8" s="66" t="s">
        <v>79</v>
      </c>
      <c r="U8" s="66" t="s">
        <v>77</v>
      </c>
      <c r="V8" s="66">
        <v>2017</v>
      </c>
      <c r="W8" s="67">
        <v>0.3</v>
      </c>
      <c r="X8" s="68"/>
      <c r="Y8" s="69"/>
      <c r="Z8" s="69"/>
      <c r="AA8" s="69"/>
      <c r="AB8" s="70"/>
    </row>
    <row r="9" spans="1:28" s="64" customFormat="1" ht="64.5" customHeight="1">
      <c r="A9" s="331"/>
      <c r="B9" s="331"/>
      <c r="C9" s="331"/>
      <c r="D9" s="331"/>
      <c r="E9" s="331"/>
      <c r="F9" s="334"/>
      <c r="G9" s="65" t="s">
        <v>80</v>
      </c>
      <c r="H9" s="66" t="s">
        <v>75</v>
      </c>
      <c r="I9" s="66" t="s">
        <v>75</v>
      </c>
      <c r="J9" s="66" t="s">
        <v>75</v>
      </c>
      <c r="K9" s="66" t="s">
        <v>75</v>
      </c>
      <c r="L9" s="66" t="s">
        <v>75</v>
      </c>
      <c r="M9" s="66" t="s">
        <v>75</v>
      </c>
      <c r="N9" s="66" t="s">
        <v>75</v>
      </c>
      <c r="O9" s="66" t="s">
        <v>75</v>
      </c>
      <c r="P9" s="66" t="s">
        <v>75</v>
      </c>
      <c r="Q9" s="66" t="s">
        <v>75</v>
      </c>
      <c r="R9" s="66" t="s">
        <v>75</v>
      </c>
      <c r="S9" s="66" t="s">
        <v>75</v>
      </c>
      <c r="T9" s="66" t="s">
        <v>81</v>
      </c>
      <c r="U9" s="66" t="s">
        <v>77</v>
      </c>
      <c r="V9" s="66">
        <v>2017</v>
      </c>
      <c r="W9" s="67">
        <v>1</v>
      </c>
      <c r="X9" s="68"/>
      <c r="Y9" s="69"/>
      <c r="Z9" s="69"/>
      <c r="AA9" s="69"/>
      <c r="AB9" s="70"/>
    </row>
    <row r="10" spans="1:28" s="64" customFormat="1" ht="109.5" customHeight="1">
      <c r="A10" s="331"/>
      <c r="B10" s="331"/>
      <c r="C10" s="331"/>
      <c r="D10" s="331"/>
      <c r="E10" s="331"/>
      <c r="F10" s="334"/>
      <c r="G10" s="65" t="s">
        <v>82</v>
      </c>
      <c r="H10" s="66" t="s">
        <v>75</v>
      </c>
      <c r="I10" s="66" t="s">
        <v>75</v>
      </c>
      <c r="J10" s="66" t="s">
        <v>75</v>
      </c>
      <c r="K10" s="66" t="s">
        <v>75</v>
      </c>
      <c r="L10" s="66" t="s">
        <v>75</v>
      </c>
      <c r="M10" s="66" t="s">
        <v>75</v>
      </c>
      <c r="N10" s="66" t="s">
        <v>75</v>
      </c>
      <c r="O10" s="66" t="s">
        <v>75</v>
      </c>
      <c r="P10" s="66" t="s">
        <v>75</v>
      </c>
      <c r="Q10" s="66" t="s">
        <v>75</v>
      </c>
      <c r="R10" s="66" t="s">
        <v>75</v>
      </c>
      <c r="S10" s="66" t="s">
        <v>75</v>
      </c>
      <c r="T10" s="71" t="s">
        <v>333</v>
      </c>
      <c r="U10" s="66" t="s">
        <v>77</v>
      </c>
      <c r="V10" s="66">
        <v>2017</v>
      </c>
      <c r="W10" s="67">
        <v>1</v>
      </c>
      <c r="X10" s="68"/>
      <c r="Y10" s="69"/>
      <c r="Z10" s="69"/>
      <c r="AA10" s="69"/>
      <c r="AB10" s="70"/>
    </row>
    <row r="11" spans="1:28" s="64" customFormat="1" ht="84" customHeight="1">
      <c r="A11" s="331"/>
      <c r="B11" s="331"/>
      <c r="C11" s="331"/>
      <c r="D11" s="331"/>
      <c r="E11" s="331"/>
      <c r="F11" s="334"/>
      <c r="G11" s="65" t="s">
        <v>83</v>
      </c>
      <c r="H11" s="66" t="s">
        <v>75</v>
      </c>
      <c r="I11" s="66" t="s">
        <v>75</v>
      </c>
      <c r="J11" s="66" t="s">
        <v>75</v>
      </c>
      <c r="K11" s="66" t="s">
        <v>75</v>
      </c>
      <c r="L11" s="66" t="s">
        <v>75</v>
      </c>
      <c r="M11" s="66" t="s">
        <v>75</v>
      </c>
      <c r="N11" s="66" t="s">
        <v>75</v>
      </c>
      <c r="O11" s="66" t="s">
        <v>75</v>
      </c>
      <c r="P11" s="66" t="s">
        <v>75</v>
      </c>
      <c r="Q11" s="66" t="s">
        <v>75</v>
      </c>
      <c r="R11" s="66" t="s">
        <v>75</v>
      </c>
      <c r="S11" s="66" t="s">
        <v>75</v>
      </c>
      <c r="T11" s="66" t="s">
        <v>84</v>
      </c>
      <c r="U11" s="66" t="s">
        <v>77</v>
      </c>
      <c r="V11" s="66">
        <v>2017</v>
      </c>
      <c r="W11" s="72">
        <v>1</v>
      </c>
      <c r="X11" s="68"/>
      <c r="Y11" s="69"/>
      <c r="Z11" s="69"/>
      <c r="AA11" s="69"/>
      <c r="AB11" s="70"/>
    </row>
    <row r="12" spans="1:28" s="64" customFormat="1" ht="112.5" customHeight="1" thickBot="1">
      <c r="A12" s="331"/>
      <c r="B12" s="331"/>
      <c r="C12" s="332"/>
      <c r="D12" s="331"/>
      <c r="E12" s="331"/>
      <c r="F12" s="334"/>
      <c r="G12" s="73" t="s">
        <v>85</v>
      </c>
      <c r="H12" s="74"/>
      <c r="I12" s="74"/>
      <c r="J12" s="74" t="s">
        <v>45</v>
      </c>
      <c r="K12" s="74"/>
      <c r="L12" s="74"/>
      <c r="M12" s="74" t="s">
        <v>45</v>
      </c>
      <c r="N12" s="74"/>
      <c r="O12" s="74"/>
      <c r="P12" s="74" t="s">
        <v>45</v>
      </c>
      <c r="Q12" s="74"/>
      <c r="R12" s="74"/>
      <c r="S12" s="74" t="s">
        <v>45</v>
      </c>
      <c r="T12" s="74" t="s">
        <v>86</v>
      </c>
      <c r="U12" s="74" t="s">
        <v>77</v>
      </c>
      <c r="V12" s="74">
        <v>2017</v>
      </c>
      <c r="W12" s="75">
        <v>1</v>
      </c>
      <c r="X12" s="76"/>
      <c r="Y12" s="77"/>
      <c r="Z12" s="77"/>
      <c r="AA12" s="77"/>
      <c r="AB12" s="78"/>
    </row>
    <row r="13" spans="1:28" s="64" customFormat="1" ht="84.75" customHeight="1" thickBot="1">
      <c r="A13" s="330">
        <v>7</v>
      </c>
      <c r="B13" s="349" t="s">
        <v>122</v>
      </c>
      <c r="C13" s="330" t="s">
        <v>87</v>
      </c>
      <c r="D13" s="352" t="s">
        <v>88</v>
      </c>
      <c r="E13" s="355" t="s">
        <v>89</v>
      </c>
      <c r="F13" s="355" t="s">
        <v>90</v>
      </c>
      <c r="G13" s="79" t="s">
        <v>91</v>
      </c>
      <c r="H13" s="80"/>
      <c r="I13" s="80"/>
      <c r="J13" s="80"/>
      <c r="K13" s="80" t="s">
        <v>45</v>
      </c>
      <c r="L13" s="80"/>
      <c r="M13" s="80"/>
      <c r="N13" s="80" t="s">
        <v>45</v>
      </c>
      <c r="O13" s="80"/>
      <c r="P13" s="80"/>
      <c r="Q13" s="80" t="s">
        <v>45</v>
      </c>
      <c r="R13" s="80"/>
      <c r="S13" s="80"/>
      <c r="T13" s="81" t="s">
        <v>92</v>
      </c>
      <c r="U13" s="81" t="s">
        <v>77</v>
      </c>
      <c r="V13" s="81">
        <v>2017</v>
      </c>
      <c r="W13" s="82">
        <v>1</v>
      </c>
      <c r="X13" s="83"/>
      <c r="Y13" s="83"/>
      <c r="Z13" s="83"/>
      <c r="AA13" s="80"/>
      <c r="AB13" s="96"/>
    </row>
    <row r="14" spans="1:28" s="64" customFormat="1" ht="57.75" customHeight="1" thickBot="1">
      <c r="A14" s="331"/>
      <c r="B14" s="350"/>
      <c r="C14" s="331"/>
      <c r="D14" s="353"/>
      <c r="E14" s="356"/>
      <c r="F14" s="356"/>
      <c r="G14" s="79" t="s">
        <v>93</v>
      </c>
      <c r="H14" s="81"/>
      <c r="I14" s="81"/>
      <c r="J14" s="81"/>
      <c r="K14" s="81"/>
      <c r="L14" s="81"/>
      <c r="M14" s="81"/>
      <c r="N14" s="81"/>
      <c r="O14" s="81"/>
      <c r="P14" s="81"/>
      <c r="Q14" s="81"/>
      <c r="R14" s="81" t="s">
        <v>45</v>
      </c>
      <c r="S14" s="81"/>
      <c r="T14" s="81" t="s">
        <v>94</v>
      </c>
      <c r="U14" s="59" t="s">
        <v>77</v>
      </c>
      <c r="V14" s="59">
        <v>2017</v>
      </c>
      <c r="W14" s="84">
        <v>1</v>
      </c>
      <c r="X14" s="85"/>
      <c r="Y14" s="85"/>
      <c r="Z14" s="85"/>
      <c r="AA14" s="86"/>
      <c r="AB14" s="70"/>
    </row>
    <row r="15" spans="1:28" s="64" customFormat="1" ht="35.25" customHeight="1" thickBot="1">
      <c r="A15" s="331"/>
      <c r="B15" s="350"/>
      <c r="C15" s="331"/>
      <c r="D15" s="353"/>
      <c r="E15" s="356"/>
      <c r="F15" s="342"/>
      <c r="G15" s="87" t="s">
        <v>95</v>
      </c>
      <c r="H15" s="66"/>
      <c r="I15" s="66"/>
      <c r="J15" s="66"/>
      <c r="K15" s="66"/>
      <c r="L15" s="66"/>
      <c r="M15" s="66"/>
      <c r="N15" s="66"/>
      <c r="O15" s="66"/>
      <c r="P15" s="66"/>
      <c r="Q15" s="66"/>
      <c r="R15" s="66"/>
      <c r="S15" s="66" t="s">
        <v>45</v>
      </c>
      <c r="T15" s="66" t="s">
        <v>96</v>
      </c>
      <c r="U15" s="59" t="s">
        <v>77</v>
      </c>
      <c r="V15" s="59">
        <v>2017</v>
      </c>
      <c r="W15" s="84">
        <v>1</v>
      </c>
      <c r="X15" s="85"/>
      <c r="Y15" s="85"/>
      <c r="Z15" s="85"/>
      <c r="AA15" s="86"/>
      <c r="AB15" s="70"/>
    </row>
    <row r="16" spans="1:28" s="64" customFormat="1" ht="121.5" customHeight="1" thickBot="1">
      <c r="A16" s="331"/>
      <c r="B16" s="350"/>
      <c r="C16" s="331"/>
      <c r="D16" s="353"/>
      <c r="E16" s="356"/>
      <c r="F16" s="358" t="s">
        <v>97</v>
      </c>
      <c r="G16" s="87" t="s">
        <v>98</v>
      </c>
      <c r="H16" s="66"/>
      <c r="I16" s="66"/>
      <c r="J16" s="66"/>
      <c r="K16" s="66" t="s">
        <v>45</v>
      </c>
      <c r="L16" s="66"/>
      <c r="M16" s="66" t="s">
        <v>45</v>
      </c>
      <c r="N16" s="66"/>
      <c r="O16" s="66" t="s">
        <v>45</v>
      </c>
      <c r="P16" s="66"/>
      <c r="Q16" s="66" t="s">
        <v>45</v>
      </c>
      <c r="R16" s="66"/>
      <c r="S16" s="66" t="s">
        <v>45</v>
      </c>
      <c r="T16" s="59" t="s">
        <v>99</v>
      </c>
      <c r="U16" s="59" t="s">
        <v>77</v>
      </c>
      <c r="V16" s="59">
        <v>2017</v>
      </c>
      <c r="W16" s="60">
        <v>1</v>
      </c>
      <c r="X16" s="85"/>
      <c r="Y16" s="85"/>
      <c r="Z16" s="85"/>
      <c r="AA16" s="86"/>
      <c r="AB16" s="70"/>
    </row>
    <row r="17" spans="1:28" s="64" customFormat="1" ht="38.25" customHeight="1" thickBot="1">
      <c r="A17" s="331"/>
      <c r="B17" s="350"/>
      <c r="C17" s="331"/>
      <c r="D17" s="353"/>
      <c r="E17" s="356"/>
      <c r="F17" s="356"/>
      <c r="G17" s="88" t="s">
        <v>100</v>
      </c>
      <c r="H17" s="89" t="s">
        <v>45</v>
      </c>
      <c r="I17" s="89" t="s">
        <v>45</v>
      </c>
      <c r="J17" s="89" t="s">
        <v>45</v>
      </c>
      <c r="K17" s="89" t="s">
        <v>45</v>
      </c>
      <c r="L17" s="89" t="s">
        <v>45</v>
      </c>
      <c r="M17" s="89" t="s">
        <v>45</v>
      </c>
      <c r="N17" s="89" t="s">
        <v>45</v>
      </c>
      <c r="O17" s="89" t="s">
        <v>45</v>
      </c>
      <c r="P17" s="89" t="s">
        <v>45</v>
      </c>
      <c r="Q17" s="89" t="s">
        <v>45</v>
      </c>
      <c r="R17" s="89" t="s">
        <v>45</v>
      </c>
      <c r="S17" s="89" t="s">
        <v>45</v>
      </c>
      <c r="T17" s="59" t="s">
        <v>101</v>
      </c>
      <c r="U17" s="59" t="s">
        <v>77</v>
      </c>
      <c r="V17" s="59">
        <v>2017</v>
      </c>
      <c r="W17" s="60">
        <v>1</v>
      </c>
      <c r="X17" s="85"/>
      <c r="Y17" s="85"/>
      <c r="Z17" s="85"/>
      <c r="AA17" s="86"/>
      <c r="AB17" s="70"/>
    </row>
    <row r="18" spans="1:28" s="92" customFormat="1" ht="25.5" customHeight="1" thickBot="1">
      <c r="A18" s="331"/>
      <c r="B18" s="350"/>
      <c r="C18" s="332"/>
      <c r="D18" s="353"/>
      <c r="E18" s="357"/>
      <c r="F18" s="357"/>
      <c r="G18" s="90" t="s">
        <v>102</v>
      </c>
      <c r="H18" s="74"/>
      <c r="I18" s="74"/>
      <c r="J18" s="74"/>
      <c r="K18" s="74" t="s">
        <v>45</v>
      </c>
      <c r="L18" s="74"/>
      <c r="M18" s="74"/>
      <c r="N18" s="74"/>
      <c r="O18" s="74"/>
      <c r="P18" s="74"/>
      <c r="Q18" s="74"/>
      <c r="R18" s="74"/>
      <c r="S18" s="74"/>
      <c r="T18" s="74" t="s">
        <v>103</v>
      </c>
      <c r="U18" s="59" t="s">
        <v>77</v>
      </c>
      <c r="V18" s="59">
        <v>2017</v>
      </c>
      <c r="W18" s="91">
        <v>1</v>
      </c>
      <c r="X18" s="66"/>
      <c r="Y18" s="66"/>
      <c r="Z18" s="66"/>
      <c r="AA18" s="69"/>
      <c r="AB18" s="70"/>
    </row>
    <row r="19" spans="1:28" s="64" customFormat="1" ht="57.75" customHeight="1" thickBot="1">
      <c r="A19" s="331"/>
      <c r="B19" s="350"/>
      <c r="C19" s="331" t="s">
        <v>104</v>
      </c>
      <c r="D19" s="353"/>
      <c r="E19" s="356" t="s">
        <v>105</v>
      </c>
      <c r="F19" s="355" t="s">
        <v>106</v>
      </c>
      <c r="G19" s="87" t="s">
        <v>123</v>
      </c>
      <c r="H19" s="66"/>
      <c r="I19" s="66"/>
      <c r="J19" s="66"/>
      <c r="K19" s="66"/>
      <c r="L19" s="66"/>
      <c r="M19" s="66"/>
      <c r="N19" s="66"/>
      <c r="O19" s="66"/>
      <c r="P19" s="66"/>
      <c r="Q19" s="66"/>
      <c r="R19" s="66" t="s">
        <v>45</v>
      </c>
      <c r="S19" s="66"/>
      <c r="T19" s="66" t="s">
        <v>107</v>
      </c>
      <c r="U19" s="59" t="s">
        <v>77</v>
      </c>
      <c r="V19" s="59">
        <v>2017</v>
      </c>
      <c r="W19" s="91">
        <v>1</v>
      </c>
      <c r="X19" s="85"/>
      <c r="Y19" s="85"/>
      <c r="Z19" s="85"/>
      <c r="AA19" s="69"/>
      <c r="AB19" s="70"/>
    </row>
    <row r="20" spans="1:28" s="64" customFormat="1" ht="75.75" customHeight="1" thickBot="1">
      <c r="A20" s="331"/>
      <c r="B20" s="350"/>
      <c r="C20" s="331"/>
      <c r="D20" s="353"/>
      <c r="E20" s="356"/>
      <c r="F20" s="356"/>
      <c r="G20" s="87" t="s">
        <v>108</v>
      </c>
      <c r="H20" s="66" t="s">
        <v>45</v>
      </c>
      <c r="I20" s="66" t="s">
        <v>45</v>
      </c>
      <c r="J20" s="66" t="s">
        <v>45</v>
      </c>
      <c r="K20" s="66" t="s">
        <v>45</v>
      </c>
      <c r="L20" s="66" t="s">
        <v>45</v>
      </c>
      <c r="M20" s="66" t="s">
        <v>45</v>
      </c>
      <c r="N20" s="66" t="s">
        <v>45</v>
      </c>
      <c r="O20" s="66" t="s">
        <v>45</v>
      </c>
      <c r="P20" s="66" t="s">
        <v>45</v>
      </c>
      <c r="Q20" s="66" t="s">
        <v>45</v>
      </c>
      <c r="R20" s="66" t="s">
        <v>45</v>
      </c>
      <c r="S20" s="66" t="s">
        <v>45</v>
      </c>
      <c r="T20" s="66" t="s">
        <v>109</v>
      </c>
      <c r="U20" s="59" t="s">
        <v>77</v>
      </c>
      <c r="V20" s="59">
        <v>2017</v>
      </c>
      <c r="W20" s="91">
        <v>1</v>
      </c>
      <c r="X20" s="85"/>
      <c r="Y20" s="85"/>
      <c r="Z20" s="85"/>
      <c r="AA20" s="69"/>
      <c r="AB20" s="70"/>
    </row>
    <row r="21" spans="1:28" s="64" customFormat="1" ht="75.75" customHeight="1" thickBot="1">
      <c r="A21" s="331"/>
      <c r="B21" s="350"/>
      <c r="C21" s="331"/>
      <c r="D21" s="353"/>
      <c r="E21" s="356"/>
      <c r="F21" s="356"/>
      <c r="G21" s="88" t="s">
        <v>110</v>
      </c>
      <c r="H21" s="89" t="s">
        <v>45</v>
      </c>
      <c r="I21" s="89" t="s">
        <v>45</v>
      </c>
      <c r="J21" s="89" t="s">
        <v>45</v>
      </c>
      <c r="K21" s="89" t="s">
        <v>45</v>
      </c>
      <c r="L21" s="89" t="s">
        <v>45</v>
      </c>
      <c r="M21" s="89" t="s">
        <v>45</v>
      </c>
      <c r="N21" s="89" t="s">
        <v>45</v>
      </c>
      <c r="O21" s="89" t="s">
        <v>45</v>
      </c>
      <c r="P21" s="89" t="s">
        <v>45</v>
      </c>
      <c r="Q21" s="89" t="s">
        <v>45</v>
      </c>
      <c r="R21" s="89" t="s">
        <v>45</v>
      </c>
      <c r="S21" s="89" t="s">
        <v>45</v>
      </c>
      <c r="T21" s="89" t="s">
        <v>111</v>
      </c>
      <c r="U21" s="59" t="s">
        <v>77</v>
      </c>
      <c r="V21" s="59">
        <v>2017</v>
      </c>
      <c r="W21" s="60">
        <v>1</v>
      </c>
      <c r="X21" s="85"/>
      <c r="Y21" s="85"/>
      <c r="Z21" s="85"/>
      <c r="AA21" s="69"/>
      <c r="AB21" s="70"/>
    </row>
    <row r="22" spans="1:28" s="64" customFormat="1" ht="57.75" customHeight="1" thickBot="1">
      <c r="A22" s="331"/>
      <c r="B22" s="350"/>
      <c r="C22" s="332"/>
      <c r="D22" s="353"/>
      <c r="E22" s="357"/>
      <c r="F22" s="357"/>
      <c r="G22" s="90" t="s">
        <v>112</v>
      </c>
      <c r="H22" s="74" t="s">
        <v>35</v>
      </c>
      <c r="I22" s="74"/>
      <c r="J22" s="74" t="s">
        <v>45</v>
      </c>
      <c r="K22" s="74"/>
      <c r="L22" s="74"/>
      <c r="M22" s="74"/>
      <c r="N22" s="74"/>
      <c r="O22" s="74"/>
      <c r="P22" s="74"/>
      <c r="Q22" s="74"/>
      <c r="R22" s="74" t="s">
        <v>45</v>
      </c>
      <c r="S22" s="74"/>
      <c r="T22" s="74" t="s">
        <v>113</v>
      </c>
      <c r="U22" s="59" t="s">
        <v>77</v>
      </c>
      <c r="V22" s="59">
        <v>2017</v>
      </c>
      <c r="W22" s="91">
        <v>1</v>
      </c>
      <c r="X22" s="85"/>
      <c r="Y22" s="85"/>
      <c r="Z22" s="85"/>
      <c r="AA22" s="69"/>
      <c r="AB22" s="70"/>
    </row>
    <row r="23" spans="1:28" s="64" customFormat="1" ht="36.75" thickBot="1">
      <c r="A23" s="331"/>
      <c r="B23" s="350"/>
      <c r="C23" s="337" t="s">
        <v>114</v>
      </c>
      <c r="D23" s="353"/>
      <c r="E23" s="341" t="s">
        <v>115</v>
      </c>
      <c r="F23" s="345"/>
      <c r="G23" s="59" t="s">
        <v>116</v>
      </c>
      <c r="H23" s="89" t="s">
        <v>45</v>
      </c>
      <c r="I23" s="89" t="s">
        <v>45</v>
      </c>
      <c r="J23" s="89" t="s">
        <v>45</v>
      </c>
      <c r="K23" s="89" t="s">
        <v>45</v>
      </c>
      <c r="L23" s="89" t="s">
        <v>45</v>
      </c>
      <c r="M23" s="89" t="s">
        <v>45</v>
      </c>
      <c r="N23" s="89" t="s">
        <v>45</v>
      </c>
      <c r="O23" s="89" t="s">
        <v>45</v>
      </c>
      <c r="P23" s="89" t="s">
        <v>45</v>
      </c>
      <c r="Q23" s="89" t="s">
        <v>45</v>
      </c>
      <c r="R23" s="89" t="s">
        <v>45</v>
      </c>
      <c r="S23" s="89" t="s">
        <v>45</v>
      </c>
      <c r="T23" s="59" t="s">
        <v>117</v>
      </c>
      <c r="U23" s="59" t="s">
        <v>77</v>
      </c>
      <c r="V23" s="59">
        <v>2017</v>
      </c>
      <c r="W23" s="60">
        <v>1</v>
      </c>
      <c r="X23" s="69"/>
      <c r="Y23" s="69"/>
      <c r="Z23" s="69"/>
      <c r="AA23" s="69"/>
      <c r="AB23" s="70"/>
    </row>
    <row r="24" spans="1:28" s="64" customFormat="1" ht="24.75" thickBot="1">
      <c r="A24" s="331"/>
      <c r="B24" s="350"/>
      <c r="C24" s="338"/>
      <c r="D24" s="353"/>
      <c r="E24" s="342"/>
      <c r="F24" s="346"/>
      <c r="G24" s="81" t="s">
        <v>118</v>
      </c>
      <c r="H24" s="89"/>
      <c r="I24" s="89"/>
      <c r="J24" s="89" t="s">
        <v>45</v>
      </c>
      <c r="K24" s="89"/>
      <c r="L24" s="89"/>
      <c r="M24" s="89"/>
      <c r="N24" s="89"/>
      <c r="O24" s="89"/>
      <c r="P24" s="89"/>
      <c r="Q24" s="89"/>
      <c r="R24" s="89"/>
      <c r="S24" s="89"/>
      <c r="T24" s="81">
        <v>1</v>
      </c>
      <c r="U24" s="59" t="s">
        <v>77</v>
      </c>
      <c r="V24" s="59">
        <v>2017</v>
      </c>
      <c r="W24" s="91">
        <v>1</v>
      </c>
      <c r="X24" s="69"/>
      <c r="Y24" s="69"/>
      <c r="Z24" s="69"/>
      <c r="AA24" s="69"/>
      <c r="AB24" s="70"/>
    </row>
    <row r="25" spans="1:28" s="64" customFormat="1" ht="59.25" customHeight="1" thickBot="1">
      <c r="A25" s="331"/>
      <c r="B25" s="350"/>
      <c r="C25" s="339"/>
      <c r="D25" s="353"/>
      <c r="E25" s="343"/>
      <c r="F25" s="347"/>
      <c r="G25" s="66" t="s">
        <v>119</v>
      </c>
      <c r="H25" s="66"/>
      <c r="I25" s="66"/>
      <c r="J25" s="66" t="s">
        <v>45</v>
      </c>
      <c r="K25" s="66"/>
      <c r="L25" s="66"/>
      <c r="M25" s="66" t="s">
        <v>45</v>
      </c>
      <c r="N25" s="66"/>
      <c r="O25" s="66"/>
      <c r="P25" s="66" t="s">
        <v>45</v>
      </c>
      <c r="Q25" s="66"/>
      <c r="R25" s="66" t="s">
        <v>45</v>
      </c>
      <c r="S25" s="66"/>
      <c r="T25" s="66" t="s">
        <v>120</v>
      </c>
      <c r="U25" s="59" t="s">
        <v>77</v>
      </c>
      <c r="V25" s="59">
        <v>2017</v>
      </c>
      <c r="W25" s="91">
        <v>1</v>
      </c>
      <c r="X25" s="69"/>
      <c r="Y25" s="69"/>
      <c r="Z25" s="69"/>
      <c r="AA25" s="69"/>
      <c r="AB25" s="70"/>
    </row>
    <row r="26" spans="1:28" s="64" customFormat="1" ht="33" customHeight="1" thickBot="1">
      <c r="A26" s="332"/>
      <c r="B26" s="351"/>
      <c r="C26" s="340"/>
      <c r="D26" s="354"/>
      <c r="E26" s="344"/>
      <c r="F26" s="348"/>
      <c r="G26" s="90" t="s">
        <v>121</v>
      </c>
      <c r="H26" s="77"/>
      <c r="I26" s="77"/>
      <c r="J26" s="77"/>
      <c r="K26" s="77"/>
      <c r="L26" s="77"/>
      <c r="M26" s="77"/>
      <c r="N26" s="77"/>
      <c r="O26" s="77"/>
      <c r="P26" s="77"/>
      <c r="Q26" s="77"/>
      <c r="R26" s="77"/>
      <c r="S26" s="77"/>
      <c r="T26" s="77"/>
      <c r="U26" s="97" t="s">
        <v>77</v>
      </c>
      <c r="V26" s="97">
        <v>2017</v>
      </c>
      <c r="W26" s="91"/>
      <c r="X26" s="77"/>
      <c r="Y26" s="77"/>
      <c r="Z26" s="77"/>
      <c r="AA26" s="77"/>
      <c r="AB26" s="78"/>
    </row>
    <row r="27" spans="1:28" s="46" customFormat="1" ht="15.75">
      <c r="W27" s="47"/>
      <c r="X27" s="48"/>
      <c r="Y27" s="48"/>
      <c r="Z27" s="48"/>
    </row>
    <row r="28" spans="1:28" s="46" customFormat="1" ht="15.75">
      <c r="W28" s="47"/>
      <c r="X28" s="48"/>
      <c r="Y28" s="48"/>
      <c r="Z28" s="48"/>
    </row>
    <row r="29" spans="1:28" s="46" customFormat="1" ht="15.75">
      <c r="W29" s="47"/>
      <c r="X29" s="48"/>
      <c r="Y29" s="48"/>
      <c r="Z29" s="48"/>
    </row>
    <row r="30" spans="1:28" s="46" customFormat="1" ht="15.75">
      <c r="W30" s="47"/>
      <c r="X30" s="48"/>
      <c r="Y30" s="48"/>
      <c r="Z30" s="48"/>
    </row>
    <row r="31" spans="1:28" s="46" customFormat="1" ht="15.75">
      <c r="W31" s="47"/>
      <c r="X31" s="48"/>
      <c r="Y31" s="48"/>
      <c r="Z31" s="48"/>
    </row>
    <row r="32" spans="1:28" s="46" customFormat="1" ht="15.75">
      <c r="W32" s="47"/>
      <c r="X32" s="48"/>
      <c r="Y32" s="48"/>
      <c r="Z32" s="48"/>
    </row>
    <row r="33" spans="23:26" s="46" customFormat="1" ht="15.75">
      <c r="W33" s="47"/>
      <c r="X33" s="48"/>
      <c r="Y33" s="48"/>
      <c r="Z33" s="48"/>
    </row>
    <row r="34" spans="23:26" s="46" customFormat="1" ht="15.75">
      <c r="W34" s="47"/>
      <c r="X34" s="48"/>
      <c r="Y34" s="48"/>
      <c r="Z34" s="48"/>
    </row>
    <row r="35" spans="23:26" s="46" customFormat="1" ht="15.75">
      <c r="W35" s="47"/>
      <c r="X35" s="48"/>
      <c r="Y35" s="48"/>
      <c r="Z35" s="48"/>
    </row>
    <row r="36" spans="23:26" s="46" customFormat="1" ht="15.75">
      <c r="W36" s="47"/>
      <c r="X36" s="48"/>
      <c r="Y36" s="48"/>
      <c r="Z36" s="48"/>
    </row>
    <row r="37" spans="23:26" s="46" customFormat="1" ht="15.75">
      <c r="W37" s="47"/>
      <c r="X37" s="48"/>
      <c r="Y37" s="48"/>
      <c r="Z37" s="48"/>
    </row>
    <row r="38" spans="23:26" s="46" customFormat="1" ht="15.75">
      <c r="W38" s="47"/>
      <c r="X38" s="48"/>
      <c r="Y38" s="48"/>
      <c r="Z38" s="48"/>
    </row>
    <row r="39" spans="23:26" s="46" customFormat="1" ht="15.75">
      <c r="W39" s="47"/>
      <c r="X39" s="48"/>
      <c r="Y39" s="48"/>
      <c r="Z39" s="48"/>
    </row>
    <row r="40" spans="23:26" s="46" customFormat="1" ht="15.75">
      <c r="W40" s="47"/>
      <c r="X40" s="48"/>
      <c r="Y40" s="48"/>
      <c r="Z40" s="48"/>
    </row>
    <row r="41" spans="23:26" s="46" customFormat="1" ht="15.75">
      <c r="W41" s="47"/>
      <c r="X41" s="48"/>
      <c r="Y41" s="48"/>
      <c r="Z41" s="48"/>
    </row>
    <row r="42" spans="23:26" s="46" customFormat="1" ht="15.75">
      <c r="W42" s="47"/>
      <c r="X42" s="48"/>
      <c r="Y42" s="48"/>
      <c r="Z42" s="48"/>
    </row>
    <row r="43" spans="23:26" s="51" customFormat="1" ht="15.75">
      <c r="W43" s="49"/>
      <c r="X43" s="50"/>
      <c r="Y43" s="50"/>
      <c r="Z43" s="50"/>
    </row>
    <row r="44" spans="23:26" s="51" customFormat="1" ht="15.75">
      <c r="W44" s="49"/>
      <c r="X44" s="50"/>
      <c r="Y44" s="50"/>
      <c r="Z44" s="50"/>
    </row>
    <row r="45" spans="23:26" s="51" customFormat="1" ht="15.75">
      <c r="W45" s="49"/>
      <c r="X45" s="50"/>
      <c r="Y45" s="50"/>
      <c r="Z45" s="50"/>
    </row>
    <row r="46" spans="23:26" s="51" customFormat="1" ht="15.75">
      <c r="W46" s="49"/>
      <c r="X46" s="50"/>
      <c r="Y46" s="50"/>
      <c r="Z46" s="50"/>
    </row>
    <row r="47" spans="23:26" s="51" customFormat="1" ht="15.75">
      <c r="W47" s="49"/>
      <c r="X47" s="50"/>
      <c r="Y47" s="50"/>
      <c r="Z47" s="50"/>
    </row>
    <row r="48" spans="23:26" s="51" customFormat="1" ht="15.75">
      <c r="W48" s="49"/>
      <c r="X48" s="50"/>
      <c r="Y48" s="50"/>
      <c r="Z48" s="50"/>
    </row>
    <row r="49" spans="23:26" s="51" customFormat="1" ht="15.75">
      <c r="W49" s="49"/>
      <c r="X49" s="50"/>
      <c r="Y49" s="50"/>
      <c r="Z49" s="50"/>
    </row>
    <row r="50" spans="23:26" s="51" customFormat="1" ht="15.75">
      <c r="W50" s="49"/>
      <c r="X50" s="50"/>
      <c r="Y50" s="50"/>
      <c r="Z50" s="50"/>
    </row>
    <row r="51" spans="23:26" s="51" customFormat="1" ht="15.75">
      <c r="W51" s="49"/>
      <c r="X51" s="50"/>
      <c r="Y51" s="50"/>
      <c r="Z51" s="50"/>
    </row>
    <row r="52" spans="23:26" s="51" customFormat="1" ht="15.75">
      <c r="W52" s="49"/>
      <c r="X52" s="50"/>
      <c r="Y52" s="50"/>
      <c r="Z52" s="50"/>
    </row>
    <row r="53" spans="23:26" s="51" customFormat="1" ht="15.75">
      <c r="W53" s="49"/>
      <c r="X53" s="50"/>
      <c r="Y53" s="50"/>
      <c r="Z53" s="50"/>
    </row>
    <row r="54" spans="23:26" s="51" customFormat="1" ht="15.75">
      <c r="W54" s="49"/>
      <c r="X54" s="50"/>
      <c r="Y54" s="50"/>
      <c r="Z54" s="50"/>
    </row>
    <row r="55" spans="23:26" s="51" customFormat="1" ht="15.75">
      <c r="W55" s="49"/>
      <c r="X55" s="50"/>
      <c r="Y55" s="50"/>
      <c r="Z55" s="50"/>
    </row>
    <row r="56" spans="23:26" s="51" customFormat="1" ht="15.75">
      <c r="W56" s="49"/>
      <c r="X56" s="50"/>
      <c r="Y56" s="50"/>
      <c r="Z56" s="50"/>
    </row>
    <row r="57" spans="23:26" s="51" customFormat="1" ht="15.75">
      <c r="W57" s="49"/>
      <c r="X57" s="50"/>
      <c r="Y57" s="50"/>
      <c r="Z57" s="50"/>
    </row>
    <row r="58" spans="23:26" s="51" customFormat="1" ht="15.75">
      <c r="W58" s="49"/>
      <c r="X58" s="50"/>
      <c r="Y58" s="50"/>
      <c r="Z58" s="50"/>
    </row>
    <row r="59" spans="23:26" s="51" customFormat="1" ht="15.75">
      <c r="W59" s="49"/>
      <c r="X59" s="50"/>
      <c r="Y59" s="50"/>
      <c r="Z59" s="50"/>
    </row>
    <row r="60" spans="23:26" s="51" customFormat="1" ht="15.75">
      <c r="W60" s="49"/>
      <c r="X60" s="50"/>
      <c r="Y60" s="50"/>
      <c r="Z60" s="50"/>
    </row>
    <row r="61" spans="23:26" s="51" customFormat="1" ht="15.75">
      <c r="W61" s="49"/>
      <c r="X61" s="50"/>
      <c r="Y61" s="50"/>
      <c r="Z61" s="50"/>
    </row>
    <row r="62" spans="23:26" s="51" customFormat="1" ht="15.75">
      <c r="W62" s="49"/>
      <c r="X62" s="50"/>
      <c r="Y62" s="50"/>
      <c r="Z62" s="50"/>
    </row>
    <row r="63" spans="23:26" s="51" customFormat="1" ht="15.75">
      <c r="W63" s="49"/>
      <c r="X63" s="50"/>
      <c r="Y63" s="50"/>
      <c r="Z63" s="50"/>
    </row>
    <row r="64" spans="23:26" s="51" customFormat="1" ht="15.75">
      <c r="W64" s="49"/>
      <c r="X64" s="50"/>
      <c r="Y64" s="50"/>
      <c r="Z64" s="50"/>
    </row>
    <row r="65" spans="23:26" s="51" customFormat="1" ht="15.75">
      <c r="W65" s="49"/>
      <c r="X65" s="50"/>
      <c r="Y65" s="50"/>
      <c r="Z65" s="50"/>
    </row>
    <row r="66" spans="23:26" s="51" customFormat="1" ht="15.75">
      <c r="W66" s="49"/>
      <c r="X66" s="50"/>
      <c r="Y66" s="50"/>
      <c r="Z66" s="50"/>
    </row>
    <row r="67" spans="23:26" s="51" customFormat="1" ht="15.75">
      <c r="W67" s="49"/>
      <c r="X67" s="50"/>
      <c r="Y67" s="50"/>
      <c r="Z67" s="50"/>
    </row>
    <row r="68" spans="23:26" s="51" customFormat="1" ht="15.75">
      <c r="W68" s="49"/>
      <c r="X68" s="50"/>
      <c r="Y68" s="50"/>
      <c r="Z68" s="50"/>
    </row>
    <row r="69" spans="23:26" s="51" customFormat="1" ht="15.75">
      <c r="W69" s="49"/>
      <c r="X69" s="50"/>
      <c r="Y69" s="50"/>
      <c r="Z69" s="50"/>
    </row>
    <row r="70" spans="23:26" s="51" customFormat="1" ht="15.75">
      <c r="W70" s="49"/>
      <c r="X70" s="50"/>
      <c r="Y70" s="50"/>
      <c r="Z70" s="50"/>
    </row>
    <row r="71" spans="23:26" s="51" customFormat="1" ht="15.75">
      <c r="W71" s="49"/>
      <c r="X71" s="50"/>
      <c r="Y71" s="50"/>
      <c r="Z71" s="50"/>
    </row>
    <row r="72" spans="23:26" s="51" customFormat="1" ht="15.75">
      <c r="W72" s="49"/>
      <c r="X72" s="50"/>
      <c r="Y72" s="50"/>
      <c r="Z72" s="50"/>
    </row>
    <row r="73" spans="23:26" s="51" customFormat="1" ht="15.75">
      <c r="W73" s="49"/>
      <c r="X73" s="50"/>
      <c r="Y73" s="50"/>
      <c r="Z73" s="50"/>
    </row>
    <row r="74" spans="23:26" s="51" customFormat="1" ht="15.75">
      <c r="W74" s="49"/>
      <c r="X74" s="50"/>
      <c r="Y74" s="50"/>
      <c r="Z74" s="50"/>
    </row>
    <row r="75" spans="23:26" s="51" customFormat="1" ht="15.75">
      <c r="W75" s="49"/>
      <c r="X75" s="50"/>
      <c r="Y75" s="50"/>
      <c r="Z75" s="50"/>
    </row>
    <row r="76" spans="23:26" s="51" customFormat="1" ht="15.75">
      <c r="W76" s="49"/>
      <c r="X76" s="50"/>
      <c r="Y76" s="50"/>
      <c r="Z76" s="50"/>
    </row>
    <row r="77" spans="23:26" s="51" customFormat="1" ht="15.75">
      <c r="W77" s="49"/>
      <c r="X77" s="50"/>
      <c r="Y77" s="50"/>
      <c r="Z77" s="50"/>
    </row>
    <row r="78" spans="23:26" s="51" customFormat="1" ht="15.75">
      <c r="W78" s="49"/>
      <c r="X78" s="50"/>
      <c r="Y78" s="50"/>
      <c r="Z78" s="50"/>
    </row>
    <row r="79" spans="23:26" s="51" customFormat="1" ht="15.75">
      <c r="W79" s="49"/>
      <c r="X79" s="50"/>
      <c r="Y79" s="50"/>
      <c r="Z79" s="50"/>
    </row>
    <row r="80" spans="23:26" s="51" customFormat="1" ht="15.75">
      <c r="W80" s="49"/>
      <c r="X80" s="50"/>
      <c r="Y80" s="50"/>
      <c r="Z80" s="50"/>
    </row>
    <row r="81" spans="23:26" s="51" customFormat="1" ht="15.75">
      <c r="W81" s="49"/>
      <c r="X81" s="50"/>
      <c r="Y81" s="50"/>
      <c r="Z81" s="50"/>
    </row>
    <row r="82" spans="23:26" s="51" customFormat="1" ht="15.75">
      <c r="W82" s="49"/>
      <c r="X82" s="50"/>
      <c r="Y82" s="50"/>
      <c r="Z82" s="50"/>
    </row>
    <row r="83" spans="23:26" s="51" customFormat="1" ht="15.75">
      <c r="W83" s="49"/>
      <c r="X83" s="50"/>
      <c r="Y83" s="50"/>
      <c r="Z83" s="50"/>
    </row>
    <row r="84" spans="23:26" s="51" customFormat="1" ht="15.75">
      <c r="W84" s="49"/>
      <c r="X84" s="50"/>
      <c r="Y84" s="50"/>
      <c r="Z84" s="50"/>
    </row>
    <row r="85" spans="23:26" s="51" customFormat="1" ht="15.75">
      <c r="W85" s="49"/>
      <c r="X85" s="50"/>
      <c r="Y85" s="50"/>
      <c r="Z85" s="50"/>
    </row>
    <row r="86" spans="23:26" s="51" customFormat="1" ht="15.75">
      <c r="W86" s="49"/>
      <c r="X86" s="50"/>
      <c r="Y86" s="50"/>
      <c r="Z86" s="50"/>
    </row>
    <row r="87" spans="23:26" s="51" customFormat="1" ht="15.75">
      <c r="W87" s="49"/>
      <c r="X87" s="50"/>
      <c r="Y87" s="50"/>
      <c r="Z87" s="50"/>
    </row>
    <row r="88" spans="23:26" s="51" customFormat="1" ht="15.75">
      <c r="W88" s="49"/>
      <c r="X88" s="50"/>
      <c r="Y88" s="50"/>
      <c r="Z88" s="50"/>
    </row>
    <row r="89" spans="23:26" s="51" customFormat="1" ht="15.75">
      <c r="W89" s="49"/>
      <c r="X89" s="50"/>
      <c r="Y89" s="50"/>
      <c r="Z89" s="50"/>
    </row>
    <row r="90" spans="23:26" s="51" customFormat="1" ht="15.75">
      <c r="W90" s="49"/>
      <c r="X90" s="50"/>
      <c r="Y90" s="50"/>
      <c r="Z90" s="50"/>
    </row>
    <row r="91" spans="23:26" s="51" customFormat="1" ht="15.75">
      <c r="W91" s="49"/>
      <c r="X91" s="50"/>
      <c r="Y91" s="50"/>
      <c r="Z91" s="50"/>
    </row>
    <row r="92" spans="23:26" s="51" customFormat="1" ht="15.75">
      <c r="W92" s="49"/>
      <c r="X92" s="50"/>
      <c r="Y92" s="50"/>
      <c r="Z92" s="50"/>
    </row>
    <row r="93" spans="23:26" s="51" customFormat="1" ht="15.75">
      <c r="W93" s="49"/>
      <c r="X93" s="50"/>
      <c r="Y93" s="50"/>
      <c r="Z93" s="50"/>
    </row>
    <row r="94" spans="23:26" s="51" customFormat="1" ht="15.75">
      <c r="W94" s="49"/>
      <c r="X94" s="50"/>
      <c r="Y94" s="50"/>
      <c r="Z94" s="50"/>
    </row>
    <row r="95" spans="23:26" s="51" customFormat="1" ht="15.75">
      <c r="W95" s="49"/>
      <c r="X95" s="50"/>
      <c r="Y95" s="50"/>
      <c r="Z95" s="50"/>
    </row>
    <row r="96" spans="23:26" s="51" customFormat="1" ht="15.75">
      <c r="W96" s="49"/>
      <c r="X96" s="50"/>
      <c r="Y96" s="50"/>
      <c r="Z96" s="50"/>
    </row>
    <row r="97" spans="23:26" s="51" customFormat="1" ht="15.75">
      <c r="W97" s="49"/>
      <c r="X97" s="50"/>
      <c r="Y97" s="50"/>
      <c r="Z97" s="50"/>
    </row>
    <row r="98" spans="23:26" s="51" customFormat="1" ht="15.75">
      <c r="W98" s="49"/>
      <c r="X98" s="50"/>
      <c r="Y98" s="50"/>
      <c r="Z98" s="50"/>
    </row>
    <row r="99" spans="23:26" s="51" customFormat="1" ht="15.75">
      <c r="W99" s="49"/>
      <c r="X99" s="50"/>
      <c r="Y99" s="50"/>
      <c r="Z99" s="50"/>
    </row>
    <row r="100" spans="23:26" s="51" customFormat="1" ht="15.75">
      <c r="W100" s="49"/>
      <c r="X100" s="50"/>
      <c r="Y100" s="50"/>
      <c r="Z100" s="50"/>
    </row>
    <row r="101" spans="23:26" s="51" customFormat="1" ht="15.75">
      <c r="W101" s="49"/>
      <c r="X101" s="50"/>
      <c r="Y101" s="50"/>
      <c r="Z101" s="50"/>
    </row>
    <row r="102" spans="23:26" s="51" customFormat="1" ht="15.75">
      <c r="W102" s="49"/>
      <c r="X102" s="50"/>
      <c r="Y102" s="50"/>
      <c r="Z102" s="50"/>
    </row>
    <row r="103" spans="23:26" s="51" customFormat="1" ht="15.75">
      <c r="W103" s="49"/>
      <c r="X103" s="50"/>
      <c r="Y103" s="50"/>
      <c r="Z103" s="50"/>
    </row>
    <row r="104" spans="23:26" s="51" customFormat="1" ht="15.75">
      <c r="W104" s="49"/>
      <c r="X104" s="50"/>
      <c r="Y104" s="50"/>
      <c r="Z104" s="50"/>
    </row>
    <row r="105" spans="23:26" s="51" customFormat="1" ht="15.75">
      <c r="W105" s="49"/>
      <c r="X105" s="50"/>
      <c r="Y105" s="50"/>
      <c r="Z105" s="50"/>
    </row>
    <row r="106" spans="23:26" s="51" customFormat="1" ht="15.75">
      <c r="W106" s="49"/>
      <c r="X106" s="50"/>
      <c r="Y106" s="50"/>
      <c r="Z106" s="50"/>
    </row>
    <row r="107" spans="23:26" s="51" customFormat="1" ht="15.75">
      <c r="W107" s="49"/>
      <c r="X107" s="50"/>
      <c r="Y107" s="50"/>
      <c r="Z107" s="50"/>
    </row>
    <row r="108" spans="23:26" s="51" customFormat="1" ht="15.75">
      <c r="W108" s="49"/>
      <c r="X108" s="50"/>
      <c r="Y108" s="50"/>
      <c r="Z108" s="50"/>
    </row>
    <row r="109" spans="23:26" s="51" customFormat="1" ht="15.75">
      <c r="W109" s="49"/>
      <c r="X109" s="50"/>
      <c r="Y109" s="50"/>
      <c r="Z109" s="50"/>
    </row>
    <row r="110" spans="23:26" s="51" customFormat="1" ht="15.75">
      <c r="W110" s="49"/>
      <c r="X110" s="50"/>
      <c r="Y110" s="50"/>
      <c r="Z110" s="50"/>
    </row>
    <row r="111" spans="23:26" s="51" customFormat="1" ht="15.75">
      <c r="W111" s="49"/>
      <c r="X111" s="50"/>
      <c r="Y111" s="50"/>
      <c r="Z111" s="50"/>
    </row>
    <row r="112" spans="23:26" s="51" customFormat="1" ht="15.75">
      <c r="W112" s="49"/>
      <c r="X112" s="50"/>
      <c r="Y112" s="50"/>
      <c r="Z112" s="50"/>
    </row>
    <row r="113" spans="23:26" s="51" customFormat="1" ht="15.75">
      <c r="W113" s="49"/>
      <c r="X113" s="50"/>
      <c r="Y113" s="50"/>
      <c r="Z113" s="50"/>
    </row>
    <row r="114" spans="23:26" s="51" customFormat="1" ht="15.75">
      <c r="W114" s="49"/>
      <c r="X114" s="50"/>
      <c r="Y114" s="50"/>
      <c r="Z114" s="50"/>
    </row>
    <row r="115" spans="23:26" s="51" customFormat="1" ht="15.75">
      <c r="W115" s="49"/>
      <c r="X115" s="50"/>
      <c r="Y115" s="50"/>
      <c r="Z115" s="50"/>
    </row>
    <row r="116" spans="23:26" s="51" customFormat="1" ht="15.75">
      <c r="W116" s="49"/>
      <c r="X116" s="50"/>
      <c r="Y116" s="50"/>
      <c r="Z116" s="50"/>
    </row>
    <row r="117" spans="23:26" s="51" customFormat="1" ht="15.75">
      <c r="W117" s="49"/>
      <c r="X117" s="50"/>
      <c r="Y117" s="50"/>
      <c r="Z117" s="50"/>
    </row>
    <row r="118" spans="23:26" s="51" customFormat="1" ht="15.75">
      <c r="W118" s="49"/>
      <c r="X118" s="50"/>
      <c r="Y118" s="50"/>
      <c r="Z118" s="50"/>
    </row>
    <row r="119" spans="23:26" s="51" customFormat="1" ht="15.75">
      <c r="W119" s="49"/>
      <c r="X119" s="50"/>
      <c r="Y119" s="50"/>
      <c r="Z119" s="50"/>
    </row>
    <row r="120" spans="23:26" s="51" customFormat="1" ht="15.75">
      <c r="W120" s="49"/>
      <c r="X120" s="50"/>
      <c r="Y120" s="50"/>
      <c r="Z120" s="50"/>
    </row>
    <row r="121" spans="23:26" s="51" customFormat="1" ht="15.75">
      <c r="W121" s="49"/>
      <c r="X121" s="50"/>
      <c r="Y121" s="50"/>
      <c r="Z121" s="50"/>
    </row>
    <row r="122" spans="23:26" s="51" customFormat="1" ht="15.75">
      <c r="W122" s="49"/>
      <c r="X122" s="50"/>
      <c r="Y122" s="50"/>
      <c r="Z122" s="50"/>
    </row>
    <row r="123" spans="23:26" s="51" customFormat="1" ht="15.75">
      <c r="W123" s="49"/>
      <c r="X123" s="50"/>
      <c r="Y123" s="50"/>
      <c r="Z123" s="50"/>
    </row>
    <row r="124" spans="23:26" s="51" customFormat="1" ht="15.75">
      <c r="W124" s="49"/>
      <c r="X124" s="50"/>
      <c r="Y124" s="50"/>
      <c r="Z124" s="50"/>
    </row>
    <row r="125" spans="23:26" s="51" customFormat="1" ht="15.75">
      <c r="W125" s="49"/>
      <c r="X125" s="50"/>
      <c r="Y125" s="50"/>
      <c r="Z125" s="50"/>
    </row>
    <row r="126" spans="23:26" s="51" customFormat="1" ht="15.75">
      <c r="W126" s="49"/>
      <c r="X126" s="50"/>
      <c r="Y126" s="50"/>
      <c r="Z126" s="50"/>
    </row>
    <row r="127" spans="23:26" s="51" customFormat="1" ht="15.75">
      <c r="W127" s="49"/>
      <c r="X127" s="50"/>
      <c r="Y127" s="50"/>
      <c r="Z127" s="50"/>
    </row>
    <row r="128" spans="23:26" s="51" customFormat="1" ht="15.75">
      <c r="W128" s="49"/>
      <c r="X128" s="50"/>
      <c r="Y128" s="50"/>
      <c r="Z128" s="50"/>
    </row>
    <row r="129" spans="23:26" s="51" customFormat="1" ht="15.75">
      <c r="W129" s="49"/>
      <c r="X129" s="50"/>
      <c r="Y129" s="50"/>
      <c r="Z129" s="50"/>
    </row>
    <row r="130" spans="23:26" s="51" customFormat="1" ht="15.75">
      <c r="W130" s="49"/>
      <c r="X130" s="50"/>
      <c r="Y130" s="50"/>
      <c r="Z130" s="50"/>
    </row>
    <row r="131" spans="23:26" s="51" customFormat="1" ht="15.75">
      <c r="W131" s="49"/>
      <c r="X131" s="50"/>
      <c r="Y131" s="50"/>
      <c r="Z131" s="50"/>
    </row>
    <row r="132" spans="23:26" s="51" customFormat="1" ht="15.75">
      <c r="W132" s="49"/>
      <c r="X132" s="50"/>
      <c r="Y132" s="50"/>
      <c r="Z132" s="50"/>
    </row>
    <row r="133" spans="23:26" s="51" customFormat="1" ht="15.75">
      <c r="W133" s="49"/>
      <c r="X133" s="50"/>
      <c r="Y133" s="50"/>
      <c r="Z133" s="50"/>
    </row>
    <row r="134" spans="23:26" s="51" customFormat="1" ht="15.75">
      <c r="W134" s="49"/>
      <c r="X134" s="50"/>
      <c r="Y134" s="50"/>
      <c r="Z134" s="50"/>
    </row>
    <row r="135" spans="23:26" s="51" customFormat="1" ht="15.75">
      <c r="W135" s="49"/>
      <c r="X135" s="50"/>
      <c r="Y135" s="50"/>
      <c r="Z135" s="50"/>
    </row>
    <row r="136" spans="23:26" s="51" customFormat="1" ht="15.75">
      <c r="W136" s="49"/>
      <c r="X136" s="50"/>
      <c r="Y136" s="50"/>
      <c r="Z136" s="50"/>
    </row>
    <row r="137" spans="23:26" s="51" customFormat="1" ht="15.75">
      <c r="W137" s="49"/>
      <c r="X137" s="50"/>
      <c r="Y137" s="50"/>
      <c r="Z137" s="50"/>
    </row>
    <row r="138" spans="23:26" s="51" customFormat="1" ht="15.75">
      <c r="W138" s="49"/>
      <c r="X138" s="50"/>
      <c r="Y138" s="50"/>
      <c r="Z138" s="50"/>
    </row>
    <row r="139" spans="23:26" s="51" customFormat="1" ht="15.75">
      <c r="W139" s="49"/>
      <c r="X139" s="50"/>
      <c r="Y139" s="50"/>
      <c r="Z139" s="50"/>
    </row>
    <row r="140" spans="23:26" s="51" customFormat="1" ht="15.75">
      <c r="W140" s="49"/>
      <c r="X140" s="50"/>
      <c r="Y140" s="50"/>
      <c r="Z140" s="50"/>
    </row>
    <row r="141" spans="23:26" s="51" customFormat="1" ht="15.75">
      <c r="W141" s="49"/>
      <c r="X141" s="50"/>
      <c r="Y141" s="50"/>
      <c r="Z141" s="50"/>
    </row>
    <row r="142" spans="23:26" s="51" customFormat="1" ht="15.75">
      <c r="W142" s="49"/>
      <c r="X142" s="50"/>
      <c r="Y142" s="50"/>
      <c r="Z142" s="50"/>
    </row>
    <row r="143" spans="23:26" s="51" customFormat="1" ht="15.75">
      <c r="W143" s="49"/>
      <c r="X143" s="50"/>
      <c r="Y143" s="50"/>
      <c r="Z143" s="50"/>
    </row>
    <row r="144" spans="23:26" s="51" customFormat="1" ht="15.75">
      <c r="W144" s="49"/>
      <c r="X144" s="50"/>
      <c r="Y144" s="50"/>
      <c r="Z144" s="50"/>
    </row>
    <row r="145" spans="23:26" s="51" customFormat="1" ht="15.75">
      <c r="W145" s="49"/>
      <c r="X145" s="50"/>
      <c r="Y145" s="50"/>
      <c r="Z145" s="50"/>
    </row>
    <row r="146" spans="23:26" s="51" customFormat="1" ht="15.75">
      <c r="W146" s="49"/>
      <c r="X146" s="50"/>
      <c r="Y146" s="50"/>
      <c r="Z146" s="50"/>
    </row>
    <row r="147" spans="23:26" s="51" customFormat="1" ht="15.75">
      <c r="W147" s="49"/>
      <c r="X147" s="50"/>
      <c r="Y147" s="50"/>
      <c r="Z147" s="50"/>
    </row>
    <row r="148" spans="23:26" s="51" customFormat="1" ht="15.75">
      <c r="W148" s="49"/>
      <c r="X148" s="50"/>
      <c r="Y148" s="50"/>
      <c r="Z148" s="50"/>
    </row>
    <row r="149" spans="23:26" s="51" customFormat="1" ht="15.75">
      <c r="W149" s="49"/>
      <c r="X149" s="50"/>
      <c r="Y149" s="50"/>
      <c r="Z149" s="50"/>
    </row>
    <row r="150" spans="23:26" s="51" customFormat="1" ht="15.75">
      <c r="W150" s="49"/>
      <c r="X150" s="50"/>
      <c r="Y150" s="50"/>
      <c r="Z150" s="50"/>
    </row>
    <row r="151" spans="23:26" s="51" customFormat="1" ht="15.75">
      <c r="W151" s="49"/>
      <c r="X151" s="50"/>
      <c r="Y151" s="50"/>
      <c r="Z151" s="50"/>
    </row>
    <row r="152" spans="23:26" s="51" customFormat="1" ht="15.75">
      <c r="W152" s="49"/>
      <c r="X152" s="50"/>
      <c r="Y152" s="50"/>
      <c r="Z152" s="50"/>
    </row>
    <row r="153" spans="23:26" s="51" customFormat="1" ht="15.75">
      <c r="W153" s="49"/>
      <c r="X153" s="50"/>
      <c r="Y153" s="50"/>
      <c r="Z153" s="50"/>
    </row>
    <row r="154" spans="23:26" s="51" customFormat="1" ht="15.75">
      <c r="W154" s="49"/>
      <c r="X154" s="50"/>
      <c r="Y154" s="50"/>
      <c r="Z154" s="50"/>
    </row>
    <row r="155" spans="23:26" s="51" customFormat="1" ht="15.75">
      <c r="W155" s="49"/>
      <c r="X155" s="50"/>
      <c r="Y155" s="50"/>
      <c r="Z155" s="50"/>
    </row>
    <row r="156" spans="23:26" s="51" customFormat="1" ht="15.75">
      <c r="W156" s="49"/>
      <c r="X156" s="50"/>
      <c r="Y156" s="50"/>
      <c r="Z156" s="50"/>
    </row>
    <row r="157" spans="23:26" s="51" customFormat="1" ht="15.75">
      <c r="W157" s="49"/>
      <c r="X157" s="50"/>
      <c r="Y157" s="50"/>
      <c r="Z157" s="50"/>
    </row>
    <row r="158" spans="23:26" s="51" customFormat="1" ht="15.75">
      <c r="W158" s="49"/>
      <c r="X158" s="50"/>
      <c r="Y158" s="50"/>
      <c r="Z158" s="50"/>
    </row>
    <row r="159" spans="23:26" s="51" customFormat="1" ht="15.75">
      <c r="W159" s="49"/>
      <c r="X159" s="50"/>
      <c r="Y159" s="50"/>
      <c r="Z159" s="50"/>
    </row>
    <row r="160" spans="23:26" s="51" customFormat="1" ht="15.75">
      <c r="W160" s="49"/>
      <c r="X160" s="50"/>
      <c r="Y160" s="50"/>
      <c r="Z160" s="50"/>
    </row>
    <row r="161" spans="23:26" s="51" customFormat="1" ht="15.75">
      <c r="W161" s="49"/>
      <c r="X161" s="50"/>
      <c r="Y161" s="50"/>
      <c r="Z161" s="50"/>
    </row>
    <row r="162" spans="23:26" s="51" customFormat="1" ht="15.75">
      <c r="W162" s="49"/>
      <c r="X162" s="50"/>
      <c r="Y162" s="50"/>
      <c r="Z162" s="50"/>
    </row>
    <row r="163" spans="23:26" s="51" customFormat="1" ht="15.75">
      <c r="W163" s="49"/>
      <c r="X163" s="50"/>
      <c r="Y163" s="50"/>
      <c r="Z163" s="50"/>
    </row>
    <row r="164" spans="23:26" s="51" customFormat="1" ht="15.75">
      <c r="W164" s="49"/>
      <c r="X164" s="50"/>
      <c r="Y164" s="50"/>
      <c r="Z164" s="50"/>
    </row>
    <row r="165" spans="23:26" s="51" customFormat="1" ht="15.75">
      <c r="W165" s="49"/>
      <c r="X165" s="50"/>
      <c r="Y165" s="50"/>
      <c r="Z165" s="50"/>
    </row>
    <row r="166" spans="23:26" s="51" customFormat="1" ht="15.75">
      <c r="W166" s="49"/>
      <c r="X166" s="50"/>
      <c r="Y166" s="50"/>
      <c r="Z166" s="50"/>
    </row>
    <row r="167" spans="23:26" s="51" customFormat="1" ht="15.75">
      <c r="W167" s="49"/>
      <c r="X167" s="50"/>
      <c r="Y167" s="50"/>
      <c r="Z167" s="50"/>
    </row>
    <row r="168" spans="23:26" s="51" customFormat="1" ht="15.75">
      <c r="W168" s="49"/>
      <c r="X168" s="50"/>
      <c r="Y168" s="50"/>
      <c r="Z168" s="50"/>
    </row>
    <row r="169" spans="23:26" s="51" customFormat="1" ht="15.75">
      <c r="W169" s="49"/>
      <c r="X169" s="50"/>
      <c r="Y169" s="50"/>
      <c r="Z169" s="50"/>
    </row>
    <row r="170" spans="23:26" s="51" customFormat="1" ht="15.75">
      <c r="W170" s="49"/>
      <c r="X170" s="50"/>
      <c r="Y170" s="50"/>
      <c r="Z170" s="50"/>
    </row>
    <row r="171" spans="23:26" s="51" customFormat="1" ht="15.75">
      <c r="W171" s="49"/>
      <c r="X171" s="50"/>
      <c r="Y171" s="50"/>
      <c r="Z171" s="50"/>
    </row>
    <row r="172" spans="23:26" s="51" customFormat="1" ht="15.75">
      <c r="W172" s="49"/>
      <c r="X172" s="50"/>
      <c r="Y172" s="50"/>
      <c r="Z172" s="50"/>
    </row>
    <row r="173" spans="23:26" s="51" customFormat="1" ht="15.75">
      <c r="W173" s="49"/>
      <c r="X173" s="50"/>
      <c r="Y173" s="50"/>
      <c r="Z173" s="50"/>
    </row>
    <row r="174" spans="23:26" s="51" customFormat="1" ht="15.75">
      <c r="W174" s="49"/>
      <c r="X174" s="50"/>
      <c r="Y174" s="50"/>
      <c r="Z174" s="50"/>
    </row>
    <row r="175" spans="23:26" s="51" customFormat="1" ht="15.75">
      <c r="W175" s="49"/>
      <c r="X175" s="50"/>
      <c r="Y175" s="50"/>
      <c r="Z175" s="50"/>
    </row>
    <row r="176" spans="23:26" s="51" customFormat="1" ht="15.75">
      <c r="W176" s="49"/>
      <c r="X176" s="50"/>
      <c r="Y176" s="50"/>
      <c r="Z176" s="50"/>
    </row>
    <row r="177" spans="23:26" s="51" customFormat="1" ht="15.75">
      <c r="W177" s="49"/>
      <c r="X177" s="50"/>
      <c r="Y177" s="50"/>
      <c r="Z177" s="50"/>
    </row>
    <row r="178" spans="23:26" s="51" customFormat="1" ht="15.75">
      <c r="W178" s="49"/>
      <c r="X178" s="50"/>
      <c r="Y178" s="50"/>
      <c r="Z178" s="50"/>
    </row>
    <row r="179" spans="23:26" s="51" customFormat="1" ht="15.75">
      <c r="W179" s="49"/>
      <c r="X179" s="50"/>
      <c r="Y179" s="50"/>
      <c r="Z179" s="50"/>
    </row>
    <row r="180" spans="23:26" s="51" customFormat="1" ht="15.75">
      <c r="W180" s="49"/>
      <c r="X180" s="50"/>
      <c r="Y180" s="50"/>
      <c r="Z180" s="50"/>
    </row>
    <row r="181" spans="23:26" s="51" customFormat="1" ht="15.75">
      <c r="W181" s="49"/>
      <c r="X181" s="50"/>
      <c r="Y181" s="50"/>
      <c r="Z181" s="50"/>
    </row>
    <row r="182" spans="23:26" s="51" customFormat="1" ht="15.75">
      <c r="W182" s="49"/>
      <c r="X182" s="50"/>
      <c r="Y182" s="50"/>
      <c r="Z182" s="50"/>
    </row>
    <row r="183" spans="23:26" s="51" customFormat="1" ht="15.75">
      <c r="W183" s="49"/>
      <c r="X183" s="50"/>
      <c r="Y183" s="50"/>
      <c r="Z183" s="50"/>
    </row>
    <row r="184" spans="23:26" s="51" customFormat="1" ht="15.75">
      <c r="W184" s="49"/>
      <c r="X184" s="50"/>
      <c r="Y184" s="50"/>
      <c r="Z184" s="50"/>
    </row>
    <row r="185" spans="23:26" s="51" customFormat="1" ht="15.75">
      <c r="W185" s="49"/>
      <c r="X185" s="50"/>
      <c r="Y185" s="50"/>
      <c r="Z185" s="50"/>
    </row>
    <row r="186" spans="23:26" s="51" customFormat="1" ht="15.75">
      <c r="W186" s="49"/>
      <c r="X186" s="50"/>
      <c r="Y186" s="50"/>
      <c r="Z186" s="50"/>
    </row>
    <row r="187" spans="23:26" s="51" customFormat="1" ht="15.75">
      <c r="W187" s="49"/>
      <c r="X187" s="50"/>
      <c r="Y187" s="50"/>
      <c r="Z187" s="50"/>
    </row>
    <row r="188" spans="23:26" s="51" customFormat="1" ht="15.75">
      <c r="W188" s="49"/>
      <c r="X188" s="50"/>
      <c r="Y188" s="50"/>
      <c r="Z188" s="50"/>
    </row>
    <row r="189" spans="23:26" s="51" customFormat="1" ht="15.75">
      <c r="W189" s="49"/>
      <c r="X189" s="50"/>
      <c r="Y189" s="50"/>
      <c r="Z189" s="50"/>
    </row>
    <row r="190" spans="23:26" s="51" customFormat="1" ht="15.75">
      <c r="W190" s="49"/>
      <c r="X190" s="50"/>
      <c r="Y190" s="50"/>
      <c r="Z190" s="50"/>
    </row>
    <row r="191" spans="23:26" s="51" customFormat="1" ht="15.75">
      <c r="W191" s="49"/>
      <c r="X191" s="50"/>
      <c r="Y191" s="50"/>
      <c r="Z191" s="50"/>
    </row>
    <row r="192" spans="23:26" s="51" customFormat="1" ht="15.75">
      <c r="W192" s="49"/>
      <c r="X192" s="50"/>
      <c r="Y192" s="50"/>
      <c r="Z192" s="50"/>
    </row>
    <row r="193" spans="23:26" s="51" customFormat="1" ht="15.75">
      <c r="W193" s="49"/>
      <c r="X193" s="50"/>
      <c r="Y193" s="50"/>
      <c r="Z193" s="50"/>
    </row>
    <row r="194" spans="23:26" s="51" customFormat="1" ht="15.75">
      <c r="W194" s="49"/>
      <c r="X194" s="50"/>
      <c r="Y194" s="50"/>
      <c r="Z194" s="50"/>
    </row>
    <row r="195" spans="23:26" s="51" customFormat="1" ht="15.75">
      <c r="W195" s="49"/>
      <c r="X195" s="50"/>
      <c r="Y195" s="50"/>
      <c r="Z195" s="50"/>
    </row>
    <row r="196" spans="23:26" s="51" customFormat="1" ht="15.75">
      <c r="W196" s="49"/>
      <c r="X196" s="50"/>
      <c r="Y196" s="50"/>
      <c r="Z196" s="50"/>
    </row>
    <row r="197" spans="23:26" s="51" customFormat="1" ht="15.75">
      <c r="W197" s="49"/>
      <c r="X197" s="50"/>
      <c r="Y197" s="50"/>
      <c r="Z197" s="50"/>
    </row>
    <row r="198" spans="23:26" s="51" customFormat="1" ht="15.75">
      <c r="W198" s="49"/>
      <c r="X198" s="50"/>
      <c r="Y198" s="50"/>
      <c r="Z198" s="50"/>
    </row>
    <row r="199" spans="23:26" s="51" customFormat="1" ht="15.75">
      <c r="W199" s="49"/>
      <c r="X199" s="50"/>
      <c r="Y199" s="50"/>
      <c r="Z199" s="50"/>
    </row>
    <row r="200" spans="23:26" s="51" customFormat="1" ht="15.75">
      <c r="W200" s="49"/>
      <c r="X200" s="50"/>
      <c r="Y200" s="50"/>
      <c r="Z200" s="50"/>
    </row>
    <row r="201" spans="23:26" s="51" customFormat="1" ht="15.75">
      <c r="W201" s="49"/>
      <c r="X201" s="50"/>
      <c r="Y201" s="50"/>
      <c r="Z201" s="50"/>
    </row>
    <row r="202" spans="23:26" s="51" customFormat="1" ht="15.75">
      <c r="W202" s="49"/>
      <c r="X202" s="50"/>
      <c r="Y202" s="50"/>
      <c r="Z202" s="50"/>
    </row>
    <row r="203" spans="23:26" s="51" customFormat="1" ht="15.75">
      <c r="W203" s="49"/>
      <c r="X203" s="50"/>
      <c r="Y203" s="50"/>
      <c r="Z203" s="50"/>
    </row>
    <row r="204" spans="23:26" s="51" customFormat="1" ht="15.75">
      <c r="W204" s="49"/>
      <c r="X204" s="50"/>
      <c r="Y204" s="50"/>
      <c r="Z204" s="50"/>
    </row>
    <row r="205" spans="23:26" s="51" customFormat="1" ht="15.75">
      <c r="W205" s="49"/>
      <c r="X205" s="50"/>
      <c r="Y205" s="50"/>
      <c r="Z205" s="50"/>
    </row>
    <row r="206" spans="23:26" s="51" customFormat="1" ht="15.75">
      <c r="W206" s="49"/>
      <c r="X206" s="50"/>
      <c r="Y206" s="50"/>
      <c r="Z206" s="50"/>
    </row>
    <row r="207" spans="23:26" s="51" customFormat="1" ht="15.75">
      <c r="W207" s="49"/>
      <c r="X207" s="50"/>
      <c r="Y207" s="50"/>
      <c r="Z207" s="50"/>
    </row>
    <row r="208" spans="23:26" s="51" customFormat="1" ht="15.75">
      <c r="W208" s="49"/>
      <c r="X208" s="50"/>
      <c r="Y208" s="50"/>
      <c r="Z208" s="50"/>
    </row>
    <row r="209" spans="23:26" s="51" customFormat="1" ht="15.75">
      <c r="W209" s="49"/>
      <c r="X209" s="50"/>
      <c r="Y209" s="50"/>
      <c r="Z209" s="50"/>
    </row>
    <row r="210" spans="23:26" s="51" customFormat="1" ht="15.75">
      <c r="W210" s="49"/>
      <c r="X210" s="50"/>
      <c r="Y210" s="50"/>
      <c r="Z210" s="50"/>
    </row>
    <row r="211" spans="23:26" s="51" customFormat="1" ht="15.75">
      <c r="W211" s="49"/>
      <c r="X211" s="50"/>
      <c r="Y211" s="50"/>
      <c r="Z211" s="50"/>
    </row>
    <row r="212" spans="23:26" s="51" customFormat="1" ht="15.75">
      <c r="W212" s="49"/>
      <c r="X212" s="50"/>
      <c r="Y212" s="50"/>
      <c r="Z212" s="50"/>
    </row>
    <row r="213" spans="23:26" s="51" customFormat="1" ht="15.75">
      <c r="W213" s="49"/>
      <c r="X213" s="50"/>
      <c r="Y213" s="50"/>
      <c r="Z213" s="50"/>
    </row>
    <row r="214" spans="23:26" s="51" customFormat="1" ht="15.75">
      <c r="W214" s="49"/>
      <c r="X214" s="50"/>
      <c r="Y214" s="50"/>
      <c r="Z214" s="50"/>
    </row>
    <row r="215" spans="23:26" s="51" customFormat="1" ht="15.75">
      <c r="W215" s="49"/>
      <c r="X215" s="50"/>
      <c r="Y215" s="50"/>
      <c r="Z215" s="50"/>
    </row>
    <row r="216" spans="23:26" s="51" customFormat="1" ht="15.75">
      <c r="W216" s="49"/>
      <c r="X216" s="50"/>
      <c r="Y216" s="50"/>
      <c r="Z216" s="50"/>
    </row>
    <row r="217" spans="23:26" s="51" customFormat="1" ht="15.75">
      <c r="W217" s="49"/>
      <c r="X217" s="50"/>
      <c r="Y217" s="50"/>
      <c r="Z217" s="50"/>
    </row>
    <row r="218" spans="23:26" s="51" customFormat="1" ht="15.75">
      <c r="W218" s="49"/>
      <c r="X218" s="50"/>
      <c r="Y218" s="50"/>
      <c r="Z218" s="50"/>
    </row>
    <row r="219" spans="23:26" s="51" customFormat="1" ht="15.75">
      <c r="W219" s="49"/>
      <c r="X219" s="50"/>
      <c r="Y219" s="50"/>
      <c r="Z219" s="50"/>
    </row>
    <row r="220" spans="23:26" s="51" customFormat="1" ht="15.75">
      <c r="W220" s="49"/>
      <c r="X220" s="50"/>
      <c r="Y220" s="50"/>
      <c r="Z220" s="50"/>
    </row>
    <row r="221" spans="23:26" s="51" customFormat="1" ht="15.75">
      <c r="W221" s="49"/>
      <c r="X221" s="50"/>
      <c r="Y221" s="50"/>
      <c r="Z221" s="50"/>
    </row>
    <row r="222" spans="23:26" s="51" customFormat="1" ht="15.75">
      <c r="W222" s="49"/>
      <c r="X222" s="50"/>
      <c r="Y222" s="50"/>
      <c r="Z222" s="50"/>
    </row>
    <row r="223" spans="23:26" s="51" customFormat="1" ht="15.75">
      <c r="W223" s="49"/>
      <c r="X223" s="50"/>
      <c r="Y223" s="50"/>
      <c r="Z223" s="50"/>
    </row>
    <row r="224" spans="23:26" s="51" customFormat="1" ht="15.75">
      <c r="W224" s="49"/>
      <c r="X224" s="50"/>
      <c r="Y224" s="50"/>
      <c r="Z224" s="50"/>
    </row>
    <row r="225" spans="23:26" s="51" customFormat="1" ht="15.75">
      <c r="W225" s="49"/>
      <c r="X225" s="50"/>
      <c r="Y225" s="50"/>
      <c r="Z225" s="50"/>
    </row>
    <row r="226" spans="23:26" s="51" customFormat="1" ht="15.75">
      <c r="W226" s="49"/>
      <c r="X226" s="50"/>
      <c r="Y226" s="50"/>
      <c r="Z226" s="50"/>
    </row>
    <row r="227" spans="23:26" s="51" customFormat="1" ht="15.75">
      <c r="W227" s="49"/>
      <c r="X227" s="50"/>
      <c r="Y227" s="50"/>
      <c r="Z227" s="50"/>
    </row>
    <row r="228" spans="23:26" s="51" customFormat="1" ht="15.75">
      <c r="W228" s="49"/>
      <c r="X228" s="50"/>
      <c r="Y228" s="50"/>
      <c r="Z228" s="50"/>
    </row>
    <row r="229" spans="23:26" s="51" customFormat="1" ht="15.75">
      <c r="W229" s="49"/>
      <c r="X229" s="50"/>
      <c r="Y229" s="50"/>
      <c r="Z229" s="50"/>
    </row>
    <row r="230" spans="23:26" s="51" customFormat="1" ht="15.75">
      <c r="W230" s="49"/>
      <c r="X230" s="50"/>
      <c r="Y230" s="50"/>
      <c r="Z230" s="50"/>
    </row>
    <row r="231" spans="23:26" s="51" customFormat="1" ht="15.75">
      <c r="W231" s="49"/>
      <c r="X231" s="50"/>
      <c r="Y231" s="50"/>
      <c r="Z231" s="50"/>
    </row>
    <row r="232" spans="23:26" s="51" customFormat="1" ht="15.75">
      <c r="W232" s="49"/>
      <c r="X232" s="50"/>
      <c r="Y232" s="50"/>
      <c r="Z232" s="50"/>
    </row>
    <row r="233" spans="23:26" s="51" customFormat="1" ht="15.75">
      <c r="W233" s="49"/>
      <c r="X233" s="50"/>
      <c r="Y233" s="50"/>
      <c r="Z233" s="50"/>
    </row>
    <row r="234" spans="23:26" s="51" customFormat="1" ht="15.75">
      <c r="W234" s="49"/>
      <c r="X234" s="50"/>
      <c r="Y234" s="50"/>
      <c r="Z234" s="50"/>
    </row>
    <row r="235" spans="23:26" s="51" customFormat="1" ht="15.75">
      <c r="W235" s="49"/>
      <c r="X235" s="50"/>
      <c r="Y235" s="50"/>
      <c r="Z235" s="50"/>
    </row>
    <row r="236" spans="23:26" s="51" customFormat="1" ht="15.75">
      <c r="W236" s="49"/>
      <c r="X236" s="50"/>
      <c r="Y236" s="50"/>
      <c r="Z236" s="50"/>
    </row>
    <row r="237" spans="23:26" s="51" customFormat="1" ht="15.75">
      <c r="W237" s="49"/>
      <c r="X237" s="50"/>
      <c r="Y237" s="50"/>
      <c r="Z237" s="50"/>
    </row>
    <row r="238" spans="23:26" s="51" customFormat="1" ht="15.75">
      <c r="W238" s="49"/>
      <c r="X238" s="50"/>
      <c r="Y238" s="50"/>
      <c r="Z238" s="50"/>
    </row>
    <row r="239" spans="23:26" s="51" customFormat="1" ht="15.75">
      <c r="W239" s="49"/>
      <c r="X239" s="50"/>
      <c r="Y239" s="50"/>
      <c r="Z239" s="50"/>
    </row>
    <row r="240" spans="23:26" s="51" customFormat="1" ht="15.75">
      <c r="W240" s="49"/>
      <c r="X240" s="50"/>
      <c r="Y240" s="50"/>
      <c r="Z240" s="50"/>
    </row>
    <row r="241" spans="23:26" s="51" customFormat="1" ht="15.75">
      <c r="W241" s="49"/>
      <c r="X241" s="50"/>
      <c r="Y241" s="50"/>
      <c r="Z241" s="50"/>
    </row>
    <row r="242" spans="23:26" s="51" customFormat="1" ht="15.75">
      <c r="W242" s="49"/>
      <c r="X242" s="50"/>
      <c r="Y242" s="50"/>
      <c r="Z242" s="50"/>
    </row>
    <row r="243" spans="23:26" s="51" customFormat="1" ht="15.75">
      <c r="W243" s="49"/>
      <c r="X243" s="50"/>
      <c r="Y243" s="50"/>
      <c r="Z243" s="50"/>
    </row>
    <row r="244" spans="23:26" s="51" customFormat="1" ht="15.75">
      <c r="W244" s="49"/>
      <c r="X244" s="50"/>
      <c r="Y244" s="50"/>
      <c r="Z244" s="50"/>
    </row>
    <row r="245" spans="23:26" s="51" customFormat="1" ht="15.75">
      <c r="W245" s="49"/>
      <c r="X245" s="50"/>
      <c r="Y245" s="50"/>
      <c r="Z245" s="50"/>
    </row>
    <row r="246" spans="23:26" s="51" customFormat="1" ht="15.75">
      <c r="W246" s="49"/>
      <c r="X246" s="50"/>
      <c r="Y246" s="50"/>
      <c r="Z246" s="50"/>
    </row>
    <row r="247" spans="23:26" s="51" customFormat="1" ht="15.75">
      <c r="W247" s="49"/>
      <c r="X247" s="50"/>
      <c r="Y247" s="50"/>
      <c r="Z247" s="50"/>
    </row>
    <row r="248" spans="23:26" s="51" customFormat="1" ht="15.75">
      <c r="W248" s="49"/>
      <c r="X248" s="50"/>
      <c r="Y248" s="50"/>
      <c r="Z248" s="50"/>
    </row>
    <row r="249" spans="23:26" s="51" customFormat="1" ht="15.75">
      <c r="W249" s="49"/>
      <c r="X249" s="50"/>
      <c r="Y249" s="50"/>
      <c r="Z249" s="50"/>
    </row>
    <row r="250" spans="23:26" s="51" customFormat="1" ht="15.75">
      <c r="W250" s="49"/>
      <c r="X250" s="50"/>
      <c r="Y250" s="50"/>
      <c r="Z250" s="50"/>
    </row>
    <row r="251" spans="23:26" s="51" customFormat="1" ht="15.75">
      <c r="W251" s="49"/>
      <c r="X251" s="50"/>
      <c r="Y251" s="50"/>
      <c r="Z251" s="50"/>
    </row>
    <row r="252" spans="23:26" s="51" customFormat="1" ht="15.75">
      <c r="W252" s="49"/>
      <c r="X252" s="50"/>
      <c r="Y252" s="50"/>
      <c r="Z252" s="50"/>
    </row>
    <row r="253" spans="23:26" s="51" customFormat="1" ht="15.75">
      <c r="W253" s="49"/>
      <c r="X253" s="50"/>
      <c r="Y253" s="50"/>
      <c r="Z253" s="50"/>
    </row>
    <row r="254" spans="23:26" s="51" customFormat="1" ht="15.75">
      <c r="W254" s="49"/>
      <c r="X254" s="50"/>
      <c r="Y254" s="50"/>
      <c r="Z254" s="50"/>
    </row>
    <row r="255" spans="23:26" s="51" customFormat="1" ht="15.75">
      <c r="W255" s="49"/>
      <c r="X255" s="50"/>
      <c r="Y255" s="50"/>
      <c r="Z255" s="50"/>
    </row>
    <row r="256" spans="23:26" s="51" customFormat="1" ht="15.75">
      <c r="W256" s="49"/>
      <c r="X256" s="50"/>
      <c r="Y256" s="50"/>
      <c r="Z256" s="50"/>
    </row>
    <row r="257" spans="23:26" s="51" customFormat="1" ht="15.75">
      <c r="W257" s="49"/>
      <c r="X257" s="50"/>
      <c r="Y257" s="50"/>
      <c r="Z257" s="50"/>
    </row>
    <row r="258" spans="23:26" s="51" customFormat="1" ht="15.75">
      <c r="W258" s="49"/>
      <c r="X258" s="50"/>
      <c r="Y258" s="50"/>
      <c r="Z258" s="50"/>
    </row>
    <row r="259" spans="23:26" s="51" customFormat="1" ht="15.75">
      <c r="W259" s="49"/>
      <c r="X259" s="50"/>
      <c r="Y259" s="50"/>
      <c r="Z259" s="50"/>
    </row>
    <row r="260" spans="23:26" s="51" customFormat="1" ht="15.75">
      <c r="W260" s="49"/>
      <c r="X260" s="50"/>
      <c r="Y260" s="50"/>
      <c r="Z260" s="50"/>
    </row>
    <row r="261" spans="23:26" s="51" customFormat="1" ht="15.75">
      <c r="W261" s="49"/>
      <c r="X261" s="50"/>
      <c r="Y261" s="50"/>
      <c r="Z261" s="50"/>
    </row>
  </sheetData>
  <mergeCells count="37">
    <mergeCell ref="C23:C26"/>
    <mergeCell ref="E23:E26"/>
    <mergeCell ref="F23:F26"/>
    <mergeCell ref="A13:A26"/>
    <mergeCell ref="B13:B26"/>
    <mergeCell ref="C13:C18"/>
    <mergeCell ref="D13:D26"/>
    <mergeCell ref="E13:E18"/>
    <mergeCell ref="F13:F15"/>
    <mergeCell ref="F16:F18"/>
    <mergeCell ref="C19:C22"/>
    <mergeCell ref="E19:E22"/>
    <mergeCell ref="F19:F22"/>
    <mergeCell ref="F7:F12"/>
    <mergeCell ref="G5:G6"/>
    <mergeCell ref="H5:S5"/>
    <mergeCell ref="T5:T6"/>
    <mergeCell ref="U5:U6"/>
    <mergeCell ref="A7:A12"/>
    <mergeCell ref="B7:B12"/>
    <mergeCell ref="C7:C12"/>
    <mergeCell ref="D7:D12"/>
    <mergeCell ref="E7:E12"/>
    <mergeCell ref="A1:B3"/>
    <mergeCell ref="C1:AA3"/>
    <mergeCell ref="A4:W4"/>
    <mergeCell ref="X4:AB4"/>
    <mergeCell ref="A5:A6"/>
    <mergeCell ref="B5:B6"/>
    <mergeCell ref="C5:C6"/>
    <mergeCell ref="D5:D6"/>
    <mergeCell ref="E5:E6"/>
    <mergeCell ref="F5:F6"/>
    <mergeCell ref="X5:AA5"/>
    <mergeCell ref="AB5:AB6"/>
    <mergeCell ref="V5:V6"/>
    <mergeCell ref="W5:W6"/>
  </mergeCells>
  <dataValidations count="3">
    <dataValidation allowBlank="1" showInputMessage="1" showErrorMessage="1" promptTitle="Acciones" prompt="Acciones que se emprenderán con el fin de contribuir a fortalecer o mejorar la situación encontrada" sqref="AB5:AB6"/>
    <dataValidation allowBlank="1" showInputMessage="1" showErrorMessage="1" promptTitle="Logro" prompt="Se indica el resultado obtenido a la fecha de corte del seguimiento en las unidades establecidas" sqref="V5:V6"/>
    <dataValidation allowBlank="1" showInputMessage="1" showErrorMessage="1" promptTitle="Resultado" prompt="Meta establecida según la fecha de corte" sqref="X5 W5:W6 X6:Z6"/>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B40"/>
  <sheetViews>
    <sheetView workbookViewId="0">
      <selection activeCell="S10" sqref="S10"/>
    </sheetView>
  </sheetViews>
  <sheetFormatPr baseColWidth="10" defaultRowHeight="15"/>
  <cols>
    <col min="1" max="1" width="9.7109375" customWidth="1"/>
    <col min="2" max="2" width="13.5703125" customWidth="1"/>
    <col min="3" max="3" width="23" customWidth="1"/>
    <col min="4" max="4" width="24.28515625" customWidth="1"/>
    <col min="5" max="5" width="15.5703125" customWidth="1"/>
    <col min="6" max="6" width="21.85546875" style="114" customWidth="1"/>
    <col min="7" max="7" width="20.42578125" style="153" customWidth="1"/>
    <col min="8" max="8" width="2" bestFit="1" customWidth="1"/>
    <col min="9" max="9" width="1.85546875" bestFit="1" customWidth="1"/>
    <col min="10" max="10" width="2.42578125" bestFit="1" customWidth="1"/>
    <col min="11" max="11" width="2.140625" bestFit="1" customWidth="1"/>
    <col min="12" max="12" width="2.42578125" bestFit="1" customWidth="1"/>
    <col min="13" max="14" width="2" bestFit="1" customWidth="1"/>
    <col min="15" max="16" width="2.140625" bestFit="1" customWidth="1"/>
    <col min="17" max="17" width="2.28515625" bestFit="1" customWidth="1"/>
    <col min="18" max="19" width="2.140625" bestFit="1" customWidth="1"/>
    <col min="20" max="21" width="15" customWidth="1"/>
    <col min="22" max="22" width="10.85546875" customWidth="1"/>
    <col min="23" max="23" width="5.5703125" bestFit="1" customWidth="1"/>
    <col min="24" max="24" width="6.42578125" bestFit="1" customWidth="1"/>
    <col min="25" max="27" width="6" bestFit="1" customWidth="1"/>
    <col min="28" max="28" width="27.5703125" customWidth="1"/>
  </cols>
  <sheetData>
    <row r="1" spans="1:28" ht="13.5" customHeight="1">
      <c r="A1" s="383"/>
      <c r="B1" s="384"/>
      <c r="C1" s="286" t="s">
        <v>0</v>
      </c>
      <c r="D1" s="287"/>
      <c r="E1" s="287"/>
      <c r="F1" s="287"/>
      <c r="G1" s="287"/>
      <c r="H1" s="287"/>
      <c r="I1" s="287"/>
      <c r="J1" s="287"/>
      <c r="K1" s="287"/>
      <c r="L1" s="287"/>
      <c r="M1" s="287"/>
      <c r="N1" s="287"/>
      <c r="O1" s="287"/>
      <c r="P1" s="287"/>
      <c r="Q1" s="287"/>
      <c r="R1" s="287"/>
      <c r="S1" s="287"/>
      <c r="T1" s="287"/>
      <c r="U1" s="287"/>
      <c r="V1" s="287"/>
      <c r="W1" s="287"/>
      <c r="X1" s="287"/>
      <c r="Y1" s="287"/>
      <c r="Z1" s="287"/>
      <c r="AA1" s="288"/>
      <c r="AB1" s="98" t="s">
        <v>1</v>
      </c>
    </row>
    <row r="2" spans="1:28" ht="15" customHeight="1">
      <c r="A2" s="385"/>
      <c r="B2" s="386"/>
      <c r="C2" s="391"/>
      <c r="D2" s="392"/>
      <c r="E2" s="392"/>
      <c r="F2" s="392"/>
      <c r="G2" s="392"/>
      <c r="H2" s="392"/>
      <c r="I2" s="392"/>
      <c r="J2" s="392"/>
      <c r="K2" s="392"/>
      <c r="L2" s="392"/>
      <c r="M2" s="392"/>
      <c r="N2" s="392"/>
      <c r="O2" s="392"/>
      <c r="P2" s="392"/>
      <c r="Q2" s="392"/>
      <c r="R2" s="392"/>
      <c r="S2" s="392"/>
      <c r="T2" s="392"/>
      <c r="U2" s="392"/>
      <c r="V2" s="392"/>
      <c r="W2" s="392"/>
      <c r="X2" s="392"/>
      <c r="Y2" s="392"/>
      <c r="Z2" s="392"/>
      <c r="AA2" s="289"/>
      <c r="AB2" s="99" t="s">
        <v>2</v>
      </c>
    </row>
    <row r="3" spans="1:28" ht="12.75" customHeight="1" thickBot="1">
      <c r="A3" s="387"/>
      <c r="B3" s="388"/>
      <c r="C3" s="393"/>
      <c r="D3" s="394"/>
      <c r="E3" s="394"/>
      <c r="F3" s="394"/>
      <c r="G3" s="394"/>
      <c r="H3" s="394"/>
      <c r="I3" s="394"/>
      <c r="J3" s="394"/>
      <c r="K3" s="394"/>
      <c r="L3" s="394"/>
      <c r="M3" s="394"/>
      <c r="N3" s="394"/>
      <c r="O3" s="394"/>
      <c r="P3" s="394"/>
      <c r="Q3" s="394"/>
      <c r="R3" s="394"/>
      <c r="S3" s="394"/>
      <c r="T3" s="394"/>
      <c r="U3" s="394"/>
      <c r="V3" s="394"/>
      <c r="W3" s="394"/>
      <c r="X3" s="392"/>
      <c r="Y3" s="392"/>
      <c r="Z3" s="392"/>
      <c r="AA3" s="289"/>
      <c r="AB3" s="100" t="s">
        <v>3</v>
      </c>
    </row>
    <row r="4" spans="1:28" ht="14.25" customHeight="1" thickBot="1">
      <c r="A4" s="313" t="s">
        <v>4</v>
      </c>
      <c r="B4" s="312"/>
      <c r="C4" s="312"/>
      <c r="D4" s="312"/>
      <c r="E4" s="312"/>
      <c r="F4" s="312"/>
      <c r="G4" s="312"/>
      <c r="H4" s="312"/>
      <c r="I4" s="312"/>
      <c r="J4" s="312"/>
      <c r="K4" s="312"/>
      <c r="L4" s="312"/>
      <c r="M4" s="312"/>
      <c r="N4" s="312"/>
      <c r="O4" s="312"/>
      <c r="P4" s="312"/>
      <c r="Q4" s="312"/>
      <c r="R4" s="312"/>
      <c r="S4" s="312"/>
      <c r="T4" s="312"/>
      <c r="U4" s="312"/>
      <c r="V4" s="312"/>
      <c r="W4" s="312"/>
      <c r="X4" s="395" t="s">
        <v>5</v>
      </c>
      <c r="Y4" s="396"/>
      <c r="Z4" s="396"/>
      <c r="AA4" s="396"/>
      <c r="AB4" s="397"/>
    </row>
    <row r="5" spans="1:28" ht="15" customHeight="1" thickBot="1">
      <c r="A5" s="283" t="s">
        <v>124</v>
      </c>
      <c r="B5" s="303" t="s">
        <v>7</v>
      </c>
      <c r="C5" s="280" t="s">
        <v>8</v>
      </c>
      <c r="D5" s="280" t="s">
        <v>9</v>
      </c>
      <c r="E5" s="280" t="s">
        <v>10</v>
      </c>
      <c r="F5" s="335" t="s">
        <v>11</v>
      </c>
      <c r="G5" s="287" t="s">
        <v>12</v>
      </c>
      <c r="H5" s="303" t="s">
        <v>13</v>
      </c>
      <c r="I5" s="304"/>
      <c r="J5" s="304"/>
      <c r="K5" s="304"/>
      <c r="L5" s="304"/>
      <c r="M5" s="304"/>
      <c r="N5" s="304"/>
      <c r="O5" s="304"/>
      <c r="P5" s="304"/>
      <c r="Q5" s="304"/>
      <c r="R5" s="304"/>
      <c r="S5" s="305"/>
      <c r="T5" s="303" t="s">
        <v>14</v>
      </c>
      <c r="U5" s="304" t="s">
        <v>15</v>
      </c>
      <c r="V5" s="308" t="s">
        <v>16</v>
      </c>
      <c r="W5" s="310" t="s">
        <v>17</v>
      </c>
      <c r="X5" s="395" t="s">
        <v>18</v>
      </c>
      <c r="Y5" s="396"/>
      <c r="Z5" s="396"/>
      <c r="AA5" s="398"/>
      <c r="AB5" s="399" t="s">
        <v>19</v>
      </c>
    </row>
    <row r="6" spans="1:28" ht="9.75" customHeight="1" thickBot="1">
      <c r="A6" s="285"/>
      <c r="B6" s="389"/>
      <c r="C6" s="281"/>
      <c r="D6" s="281"/>
      <c r="E6" s="281"/>
      <c r="F6" s="390"/>
      <c r="G6" s="394"/>
      <c r="H6" s="101" t="s">
        <v>20</v>
      </c>
      <c r="I6" s="102" t="s">
        <v>21</v>
      </c>
      <c r="J6" s="102" t="s">
        <v>22</v>
      </c>
      <c r="K6" s="102" t="s">
        <v>23</v>
      </c>
      <c r="L6" s="102" t="s">
        <v>22</v>
      </c>
      <c r="M6" s="102" t="s">
        <v>24</v>
      </c>
      <c r="N6" s="102" t="s">
        <v>24</v>
      </c>
      <c r="O6" s="102" t="s">
        <v>23</v>
      </c>
      <c r="P6" s="102" t="s">
        <v>25</v>
      </c>
      <c r="Q6" s="102" t="s">
        <v>26</v>
      </c>
      <c r="R6" s="102" t="s">
        <v>27</v>
      </c>
      <c r="S6" s="103" t="s">
        <v>28</v>
      </c>
      <c r="T6" s="389"/>
      <c r="U6" s="401"/>
      <c r="V6" s="359"/>
      <c r="W6" s="360"/>
      <c r="X6" s="171" t="s">
        <v>29</v>
      </c>
      <c r="Y6" s="172" t="s">
        <v>30</v>
      </c>
      <c r="Z6" s="172" t="s">
        <v>31</v>
      </c>
      <c r="AA6" s="11" t="s">
        <v>32</v>
      </c>
      <c r="AB6" s="400"/>
    </row>
    <row r="7" spans="1:28" ht="97.5" customHeight="1">
      <c r="A7" s="372">
        <v>1</v>
      </c>
      <c r="B7" s="370" t="s">
        <v>125</v>
      </c>
      <c r="C7" s="377" t="s">
        <v>126</v>
      </c>
      <c r="D7" s="381" t="s">
        <v>127</v>
      </c>
      <c r="E7" s="380" t="s">
        <v>128</v>
      </c>
      <c r="F7" s="370" t="s">
        <v>129</v>
      </c>
      <c r="G7" s="173" t="s">
        <v>329</v>
      </c>
      <c r="H7" s="174"/>
      <c r="I7" s="174"/>
      <c r="J7" s="174"/>
      <c r="K7" s="174"/>
      <c r="L7" s="174" t="s">
        <v>45</v>
      </c>
      <c r="M7" s="174"/>
      <c r="N7" s="174" t="s">
        <v>45</v>
      </c>
      <c r="O7" s="174"/>
      <c r="P7" s="174" t="s">
        <v>45</v>
      </c>
      <c r="Q7" s="174"/>
      <c r="R7" s="174"/>
      <c r="S7" s="174" t="s">
        <v>45</v>
      </c>
      <c r="T7" s="175" t="s">
        <v>130</v>
      </c>
      <c r="U7" s="174" t="s">
        <v>131</v>
      </c>
      <c r="V7" s="176">
        <v>2017</v>
      </c>
      <c r="W7" s="177">
        <v>1</v>
      </c>
      <c r="X7" s="62"/>
      <c r="Y7" s="62"/>
      <c r="Z7" s="62"/>
      <c r="AA7" s="159"/>
      <c r="AB7" s="63"/>
    </row>
    <row r="8" spans="1:28" ht="79.5" customHeight="1">
      <c r="A8" s="373"/>
      <c r="B8" s="371"/>
      <c r="C8" s="378"/>
      <c r="D8" s="382"/>
      <c r="E8" s="379"/>
      <c r="F8" s="371"/>
      <c r="G8" s="154" t="s">
        <v>132</v>
      </c>
      <c r="H8" s="163"/>
      <c r="I8" s="163"/>
      <c r="J8" s="163"/>
      <c r="K8" s="163" t="s">
        <v>45</v>
      </c>
      <c r="L8" s="163" t="s">
        <v>45</v>
      </c>
      <c r="M8" s="163" t="s">
        <v>45</v>
      </c>
      <c r="N8" s="163" t="s">
        <v>45</v>
      </c>
      <c r="O8" s="163" t="s">
        <v>45</v>
      </c>
      <c r="P8" s="163" t="s">
        <v>45</v>
      </c>
      <c r="Q8" s="163" t="s">
        <v>45</v>
      </c>
      <c r="R8" s="163"/>
      <c r="S8" s="163"/>
      <c r="T8" s="166" t="s">
        <v>133</v>
      </c>
      <c r="U8" s="163" t="s">
        <v>131</v>
      </c>
      <c r="V8" s="165">
        <v>2017</v>
      </c>
      <c r="W8" s="119">
        <v>1</v>
      </c>
      <c r="X8" s="69"/>
      <c r="Y8" s="69"/>
      <c r="Z8" s="69"/>
      <c r="AA8" s="69"/>
      <c r="AB8" s="70"/>
    </row>
    <row r="9" spans="1:28" ht="43.5" customHeight="1">
      <c r="A9" s="373"/>
      <c r="B9" s="371"/>
      <c r="C9" s="378"/>
      <c r="D9" s="382"/>
      <c r="E9" s="379"/>
      <c r="F9" s="371"/>
      <c r="G9" s="178" t="s">
        <v>134</v>
      </c>
      <c r="H9" s="105"/>
      <c r="I9" s="105"/>
      <c r="J9" s="105"/>
      <c r="K9" s="105"/>
      <c r="L9" s="105"/>
      <c r="M9" s="105"/>
      <c r="N9" s="105"/>
      <c r="O9" s="105"/>
      <c r="P9" s="105"/>
      <c r="Q9" s="105"/>
      <c r="R9" s="105"/>
      <c r="S9" s="105" t="s">
        <v>45</v>
      </c>
      <c r="T9" s="163" t="s">
        <v>135</v>
      </c>
      <c r="U9" s="163" t="s">
        <v>131</v>
      </c>
      <c r="V9" s="165">
        <v>2017</v>
      </c>
      <c r="W9" s="118">
        <v>1</v>
      </c>
      <c r="X9" s="69"/>
      <c r="Y9" s="69"/>
      <c r="Z9" s="69"/>
      <c r="AA9" s="69"/>
      <c r="AB9" s="70"/>
    </row>
    <row r="10" spans="1:28" ht="96.75" customHeight="1">
      <c r="A10" s="373"/>
      <c r="B10" s="371"/>
      <c r="C10" s="378"/>
      <c r="D10" s="382"/>
      <c r="E10" s="379"/>
      <c r="F10" s="371" t="s">
        <v>136</v>
      </c>
      <c r="G10" s="154" t="s">
        <v>137</v>
      </c>
      <c r="H10" s="164"/>
      <c r="I10" s="164"/>
      <c r="J10" s="164"/>
      <c r="K10" s="164"/>
      <c r="L10" s="164" t="s">
        <v>45</v>
      </c>
      <c r="M10" s="164"/>
      <c r="N10" s="164"/>
      <c r="O10" s="164" t="s">
        <v>45</v>
      </c>
      <c r="P10" s="164"/>
      <c r="Q10" s="164"/>
      <c r="R10" s="164"/>
      <c r="S10" s="164"/>
      <c r="T10" s="169" t="s">
        <v>138</v>
      </c>
      <c r="U10" s="163" t="s">
        <v>131</v>
      </c>
      <c r="V10" s="165">
        <v>2017</v>
      </c>
      <c r="W10" s="119">
        <v>1</v>
      </c>
      <c r="X10" s="69"/>
      <c r="Y10" s="69"/>
      <c r="Z10" s="69"/>
      <c r="AA10" s="69"/>
      <c r="AB10" s="70"/>
    </row>
    <row r="11" spans="1:28" ht="93.75" customHeight="1">
      <c r="A11" s="373"/>
      <c r="B11" s="371"/>
      <c r="C11" s="378"/>
      <c r="D11" s="382"/>
      <c r="E11" s="379"/>
      <c r="F11" s="371"/>
      <c r="G11" s="154" t="s">
        <v>139</v>
      </c>
      <c r="H11" s="164"/>
      <c r="I11" s="164"/>
      <c r="J11" s="164"/>
      <c r="K11" s="164"/>
      <c r="L11" s="164" t="s">
        <v>45</v>
      </c>
      <c r="M11" s="164"/>
      <c r="N11" s="164"/>
      <c r="O11" s="164"/>
      <c r="P11" s="164"/>
      <c r="Q11" s="164"/>
      <c r="R11" s="164"/>
      <c r="S11" s="164"/>
      <c r="T11" s="163" t="s">
        <v>140</v>
      </c>
      <c r="U11" s="163" t="s">
        <v>131</v>
      </c>
      <c r="V11" s="165">
        <v>2017</v>
      </c>
      <c r="W11" s="118">
        <v>1</v>
      </c>
      <c r="X11" s="69"/>
      <c r="Y11" s="69"/>
      <c r="Z11" s="69"/>
      <c r="AA11" s="69"/>
      <c r="AB11" s="70"/>
    </row>
    <row r="12" spans="1:28" ht="255.75" customHeight="1">
      <c r="A12" s="373"/>
      <c r="B12" s="371"/>
      <c r="C12" s="378"/>
      <c r="D12" s="382"/>
      <c r="E12" s="379"/>
      <c r="F12" s="371"/>
      <c r="G12" s="154" t="s">
        <v>141</v>
      </c>
      <c r="H12" s="164"/>
      <c r="I12" s="164"/>
      <c r="J12" s="164"/>
      <c r="K12" s="164"/>
      <c r="L12" s="164"/>
      <c r="M12" s="164"/>
      <c r="N12" s="164" t="s">
        <v>45</v>
      </c>
      <c r="O12" s="164"/>
      <c r="P12" s="164"/>
      <c r="Q12" s="164" t="s">
        <v>45</v>
      </c>
      <c r="R12" s="164"/>
      <c r="S12" s="164"/>
      <c r="T12" s="169" t="s">
        <v>138</v>
      </c>
      <c r="U12" s="163" t="s">
        <v>131</v>
      </c>
      <c r="V12" s="165">
        <v>2017</v>
      </c>
      <c r="W12" s="119">
        <v>1</v>
      </c>
      <c r="X12" s="69"/>
      <c r="Y12" s="69"/>
      <c r="Z12" s="69"/>
      <c r="AA12" s="69"/>
      <c r="AB12" s="70"/>
    </row>
    <row r="13" spans="1:28" ht="93" customHeight="1">
      <c r="A13" s="373"/>
      <c r="B13" s="371"/>
      <c r="C13" s="378"/>
      <c r="D13" s="382"/>
      <c r="E13" s="379"/>
      <c r="F13" s="371"/>
      <c r="G13" s="154" t="s">
        <v>142</v>
      </c>
      <c r="H13" s="164"/>
      <c r="I13" s="162"/>
      <c r="J13" s="162"/>
      <c r="K13" s="162"/>
      <c r="L13" s="162"/>
      <c r="M13" s="162"/>
      <c r="N13" s="162"/>
      <c r="O13" s="162" t="s">
        <v>45</v>
      </c>
      <c r="P13" s="162"/>
      <c r="Q13" s="162"/>
      <c r="R13" s="162"/>
      <c r="S13" s="162"/>
      <c r="T13" s="160" t="s">
        <v>156</v>
      </c>
      <c r="U13" s="160" t="s">
        <v>131</v>
      </c>
      <c r="V13" s="160">
        <v>2017</v>
      </c>
      <c r="W13" s="160">
        <v>1</v>
      </c>
      <c r="X13" s="85"/>
      <c r="Y13" s="85"/>
      <c r="Z13" s="85"/>
      <c r="AA13" s="86"/>
      <c r="AB13" s="70"/>
    </row>
    <row r="14" spans="1:28" ht="108">
      <c r="A14" s="373"/>
      <c r="B14" s="371"/>
      <c r="C14" s="378"/>
      <c r="D14" s="382"/>
      <c r="E14" s="379"/>
      <c r="F14" s="160" t="s">
        <v>144</v>
      </c>
      <c r="G14" s="151" t="s">
        <v>330</v>
      </c>
      <c r="H14" s="106"/>
      <c r="I14" s="106"/>
      <c r="J14" s="106" t="s">
        <v>45</v>
      </c>
      <c r="K14" s="106" t="s">
        <v>45</v>
      </c>
      <c r="L14" s="106" t="s">
        <v>45</v>
      </c>
      <c r="M14" s="106"/>
      <c r="N14" s="106"/>
      <c r="O14" s="106" t="s">
        <v>45</v>
      </c>
      <c r="P14" s="106" t="s">
        <v>45</v>
      </c>
      <c r="Q14" s="106" t="s">
        <v>45</v>
      </c>
      <c r="R14" s="106"/>
      <c r="S14" s="106"/>
      <c r="T14" s="160" t="s">
        <v>133</v>
      </c>
      <c r="U14" s="160" t="s">
        <v>131</v>
      </c>
      <c r="V14" s="160">
        <v>2017</v>
      </c>
      <c r="W14" s="120">
        <v>1</v>
      </c>
      <c r="X14" s="85"/>
      <c r="Y14" s="85"/>
      <c r="Z14" s="85"/>
      <c r="AA14" s="86"/>
      <c r="AB14" s="70"/>
    </row>
    <row r="15" spans="1:28" ht="285.75" customHeight="1">
      <c r="A15" s="179">
        <v>3</v>
      </c>
      <c r="B15" s="166" t="s">
        <v>143</v>
      </c>
      <c r="C15" s="379"/>
      <c r="D15" s="117" t="s">
        <v>145</v>
      </c>
      <c r="E15" s="343"/>
      <c r="F15" s="166" t="s">
        <v>146</v>
      </c>
      <c r="G15" s="152" t="s">
        <v>147</v>
      </c>
      <c r="H15" s="106"/>
      <c r="I15" s="106"/>
      <c r="J15" s="106"/>
      <c r="K15" s="106"/>
      <c r="L15" s="106"/>
      <c r="M15" s="106"/>
      <c r="N15" s="106"/>
      <c r="O15" s="106" t="s">
        <v>75</v>
      </c>
      <c r="P15" s="106"/>
      <c r="Q15" s="106"/>
      <c r="R15" s="106"/>
      <c r="S15" s="106"/>
      <c r="T15" s="160" t="s">
        <v>157</v>
      </c>
      <c r="U15" s="160" t="s">
        <v>131</v>
      </c>
      <c r="V15" s="160">
        <v>2017</v>
      </c>
      <c r="W15" s="121">
        <v>1</v>
      </c>
      <c r="X15" s="85"/>
      <c r="Y15" s="85"/>
      <c r="Z15" s="85"/>
      <c r="AA15" s="86"/>
      <c r="AB15" s="70"/>
    </row>
    <row r="16" spans="1:28" ht="182.25" customHeight="1">
      <c r="A16" s="361"/>
      <c r="B16" s="362"/>
      <c r="C16" s="343"/>
      <c r="D16" s="374"/>
      <c r="E16" s="343"/>
      <c r="F16" s="367"/>
      <c r="G16" s="155" t="s">
        <v>148</v>
      </c>
      <c r="H16" s="164"/>
      <c r="I16" s="162" t="s">
        <v>45</v>
      </c>
      <c r="J16" s="162" t="s">
        <v>45</v>
      </c>
      <c r="K16" s="162" t="s">
        <v>45</v>
      </c>
      <c r="L16" s="162" t="s">
        <v>45</v>
      </c>
      <c r="M16" s="162" t="s">
        <v>45</v>
      </c>
      <c r="N16" s="162" t="s">
        <v>45</v>
      </c>
      <c r="O16" s="162" t="s">
        <v>45</v>
      </c>
      <c r="P16" s="162" t="s">
        <v>45</v>
      </c>
      <c r="Q16" s="162" t="s">
        <v>45</v>
      </c>
      <c r="R16" s="162" t="s">
        <v>45</v>
      </c>
      <c r="S16" s="162" t="s">
        <v>45</v>
      </c>
      <c r="T16" s="160" t="s">
        <v>158</v>
      </c>
      <c r="U16" s="160" t="s">
        <v>131</v>
      </c>
      <c r="V16" s="165">
        <v>2017</v>
      </c>
      <c r="W16" s="85">
        <v>1</v>
      </c>
      <c r="X16" s="85"/>
      <c r="Y16" s="85"/>
      <c r="Z16" s="85"/>
      <c r="AA16" s="86"/>
      <c r="AB16" s="70"/>
    </row>
    <row r="17" spans="1:28" ht="72">
      <c r="A17" s="363"/>
      <c r="B17" s="364"/>
      <c r="C17" s="343"/>
      <c r="D17" s="375"/>
      <c r="E17" s="343"/>
      <c r="F17" s="368"/>
      <c r="G17" s="152" t="s">
        <v>159</v>
      </c>
      <c r="H17" s="106"/>
      <c r="I17" s="106"/>
      <c r="J17" s="106"/>
      <c r="K17" s="106"/>
      <c r="L17" s="106"/>
      <c r="M17" s="106"/>
      <c r="N17" s="106" t="s">
        <v>45</v>
      </c>
      <c r="O17" s="106"/>
      <c r="P17" s="106"/>
      <c r="Q17" s="106"/>
      <c r="R17" s="106"/>
      <c r="S17" s="106"/>
      <c r="T17" s="160" t="s">
        <v>160</v>
      </c>
      <c r="U17" s="160" t="s">
        <v>131</v>
      </c>
      <c r="V17" s="165">
        <v>2017</v>
      </c>
      <c r="W17" s="121">
        <v>1</v>
      </c>
      <c r="X17" s="85"/>
      <c r="Y17" s="85"/>
      <c r="Z17" s="85"/>
      <c r="AA17" s="86"/>
      <c r="AB17" s="70"/>
    </row>
    <row r="18" spans="1:28" ht="91.5" customHeight="1">
      <c r="A18" s="363"/>
      <c r="B18" s="364"/>
      <c r="C18" s="343"/>
      <c r="D18" s="375"/>
      <c r="E18" s="343"/>
      <c r="F18" s="368"/>
      <c r="G18" s="152" t="s">
        <v>149</v>
      </c>
      <c r="H18" s="106"/>
      <c r="I18" s="106"/>
      <c r="J18" s="106"/>
      <c r="K18" s="106"/>
      <c r="L18" s="106"/>
      <c r="M18" s="106"/>
      <c r="N18" s="106"/>
      <c r="O18" s="106"/>
      <c r="P18" s="106"/>
      <c r="Q18" s="106" t="s">
        <v>45</v>
      </c>
      <c r="R18" s="106"/>
      <c r="S18" s="106"/>
      <c r="T18" s="160" t="s">
        <v>161</v>
      </c>
      <c r="U18" s="160" t="s">
        <v>131</v>
      </c>
      <c r="V18" s="165">
        <v>2017</v>
      </c>
      <c r="W18" s="121">
        <v>1</v>
      </c>
      <c r="X18" s="160"/>
      <c r="Y18" s="160"/>
      <c r="Z18" s="160"/>
      <c r="AA18" s="69"/>
      <c r="AB18" s="70"/>
    </row>
    <row r="19" spans="1:28" ht="108">
      <c r="A19" s="363"/>
      <c r="B19" s="364"/>
      <c r="C19" s="343"/>
      <c r="D19" s="375"/>
      <c r="E19" s="343"/>
      <c r="F19" s="368"/>
      <c r="G19" s="152" t="s">
        <v>150</v>
      </c>
      <c r="H19" s="106" t="s">
        <v>45</v>
      </c>
      <c r="I19" s="106" t="s">
        <v>45</v>
      </c>
      <c r="J19" s="106" t="s">
        <v>45</v>
      </c>
      <c r="K19" s="106" t="s">
        <v>45</v>
      </c>
      <c r="L19" s="106" t="s">
        <v>45</v>
      </c>
      <c r="M19" s="106" t="s">
        <v>45</v>
      </c>
      <c r="N19" s="106" t="s">
        <v>45</v>
      </c>
      <c r="O19" s="106" t="s">
        <v>45</v>
      </c>
      <c r="P19" s="106" t="s">
        <v>45</v>
      </c>
      <c r="Q19" s="106" t="s">
        <v>45</v>
      </c>
      <c r="R19" s="106" t="s">
        <v>45</v>
      </c>
      <c r="S19" s="106" t="s">
        <v>45</v>
      </c>
      <c r="T19" s="160" t="s">
        <v>162</v>
      </c>
      <c r="U19" s="160" t="s">
        <v>131</v>
      </c>
      <c r="V19" s="165">
        <v>2017</v>
      </c>
      <c r="W19" s="120">
        <v>1</v>
      </c>
      <c r="X19" s="85"/>
      <c r="Y19" s="85"/>
      <c r="Z19" s="85"/>
      <c r="AA19" s="69"/>
      <c r="AB19" s="70"/>
    </row>
    <row r="20" spans="1:28" ht="57.75" customHeight="1">
      <c r="A20" s="363"/>
      <c r="B20" s="364"/>
      <c r="C20" s="343"/>
      <c r="D20" s="375"/>
      <c r="E20" s="343"/>
      <c r="F20" s="368"/>
      <c r="G20" s="152" t="s">
        <v>331</v>
      </c>
      <c r="H20" s="106" t="s">
        <v>45</v>
      </c>
      <c r="I20" s="106" t="s">
        <v>45</v>
      </c>
      <c r="J20" s="106" t="s">
        <v>45</v>
      </c>
      <c r="K20" s="106" t="s">
        <v>45</v>
      </c>
      <c r="L20" s="106" t="s">
        <v>45</v>
      </c>
      <c r="M20" s="106" t="s">
        <v>45</v>
      </c>
      <c r="N20" s="106" t="s">
        <v>45</v>
      </c>
      <c r="O20" s="106" t="s">
        <v>45</v>
      </c>
      <c r="P20" s="106" t="s">
        <v>45</v>
      </c>
      <c r="Q20" s="106" t="s">
        <v>45</v>
      </c>
      <c r="R20" s="106" t="s">
        <v>45</v>
      </c>
      <c r="S20" s="106" t="s">
        <v>45</v>
      </c>
      <c r="T20" s="160" t="s">
        <v>332</v>
      </c>
      <c r="U20" s="160" t="s">
        <v>131</v>
      </c>
      <c r="V20" s="165"/>
      <c r="W20" s="120"/>
      <c r="X20" s="85"/>
      <c r="Y20" s="85"/>
      <c r="Z20" s="85"/>
      <c r="AA20" s="69"/>
      <c r="AB20" s="70"/>
    </row>
    <row r="21" spans="1:28" ht="93" customHeight="1">
      <c r="A21" s="363"/>
      <c r="B21" s="364"/>
      <c r="C21" s="343"/>
      <c r="D21" s="375"/>
      <c r="E21" s="343"/>
      <c r="F21" s="368"/>
      <c r="G21" s="152" t="s">
        <v>151</v>
      </c>
      <c r="H21" s="106" t="s">
        <v>45</v>
      </c>
      <c r="I21" s="106" t="s">
        <v>45</v>
      </c>
      <c r="J21" s="106" t="s">
        <v>45</v>
      </c>
      <c r="K21" s="106" t="s">
        <v>45</v>
      </c>
      <c r="L21" s="106" t="s">
        <v>45</v>
      </c>
      <c r="M21" s="106" t="s">
        <v>45</v>
      </c>
      <c r="N21" s="106" t="s">
        <v>45</v>
      </c>
      <c r="O21" s="106" t="s">
        <v>45</v>
      </c>
      <c r="P21" s="106" t="s">
        <v>45</v>
      </c>
      <c r="Q21" s="106" t="s">
        <v>45</v>
      </c>
      <c r="R21" s="106" t="s">
        <v>45</v>
      </c>
      <c r="S21" s="162" t="s">
        <v>45</v>
      </c>
      <c r="T21" s="160" t="s">
        <v>163</v>
      </c>
      <c r="U21" s="160" t="s">
        <v>131</v>
      </c>
      <c r="V21" s="165">
        <v>2017</v>
      </c>
      <c r="W21" s="122">
        <v>1</v>
      </c>
      <c r="X21" s="85"/>
      <c r="Y21" s="85"/>
      <c r="Z21" s="85"/>
      <c r="AA21" s="69"/>
      <c r="AB21" s="70"/>
    </row>
    <row r="22" spans="1:28" ht="117" customHeight="1">
      <c r="A22" s="363"/>
      <c r="B22" s="364"/>
      <c r="C22" s="343"/>
      <c r="D22" s="375"/>
      <c r="E22" s="343"/>
      <c r="F22" s="368"/>
      <c r="G22" s="152" t="s">
        <v>152</v>
      </c>
      <c r="H22" s="106"/>
      <c r="I22" s="106" t="s">
        <v>45</v>
      </c>
      <c r="J22" s="106" t="s">
        <v>45</v>
      </c>
      <c r="K22" s="106" t="s">
        <v>45</v>
      </c>
      <c r="L22" s="106" t="s">
        <v>45</v>
      </c>
      <c r="M22" s="106" t="s">
        <v>45</v>
      </c>
      <c r="N22" s="106" t="s">
        <v>45</v>
      </c>
      <c r="O22" s="106" t="s">
        <v>45</v>
      </c>
      <c r="P22" s="106" t="s">
        <v>45</v>
      </c>
      <c r="Q22" s="106" t="s">
        <v>45</v>
      </c>
      <c r="R22" s="106" t="s">
        <v>45</v>
      </c>
      <c r="S22" s="162" t="s">
        <v>45</v>
      </c>
      <c r="T22" s="160" t="s">
        <v>164</v>
      </c>
      <c r="U22" s="160" t="s">
        <v>131</v>
      </c>
      <c r="V22" s="165">
        <v>2017</v>
      </c>
      <c r="W22" s="106">
        <v>100</v>
      </c>
      <c r="X22" s="85"/>
      <c r="Y22" s="85"/>
      <c r="Z22" s="85"/>
      <c r="AA22" s="69"/>
      <c r="AB22" s="70"/>
    </row>
    <row r="23" spans="1:28" ht="194.25" customHeight="1">
      <c r="A23" s="363"/>
      <c r="B23" s="364"/>
      <c r="C23" s="343"/>
      <c r="D23" s="375"/>
      <c r="E23" s="343"/>
      <c r="F23" s="368"/>
      <c r="G23" s="152" t="s">
        <v>153</v>
      </c>
      <c r="H23" s="107"/>
      <c r="I23" s="106"/>
      <c r="J23" s="106" t="s">
        <v>45</v>
      </c>
      <c r="K23" s="106" t="s">
        <v>45</v>
      </c>
      <c r="L23" s="106" t="s">
        <v>45</v>
      </c>
      <c r="M23" s="106" t="s">
        <v>45</v>
      </c>
      <c r="N23" s="106" t="s">
        <v>45</v>
      </c>
      <c r="O23" s="106" t="s">
        <v>45</v>
      </c>
      <c r="P23" s="106" t="s">
        <v>45</v>
      </c>
      <c r="Q23" s="106" t="s">
        <v>45</v>
      </c>
      <c r="R23" s="106" t="s">
        <v>45</v>
      </c>
      <c r="S23" s="106"/>
      <c r="T23" s="160" t="s">
        <v>165</v>
      </c>
      <c r="U23" s="160" t="s">
        <v>131</v>
      </c>
      <c r="V23" s="165">
        <v>2017</v>
      </c>
      <c r="W23" s="120">
        <v>1</v>
      </c>
      <c r="X23" s="85"/>
      <c r="Y23" s="85"/>
      <c r="Z23" s="85"/>
      <c r="AA23" s="69"/>
      <c r="AB23" s="70"/>
    </row>
    <row r="24" spans="1:28" ht="98.25" customHeight="1">
      <c r="A24" s="363"/>
      <c r="B24" s="364"/>
      <c r="C24" s="343"/>
      <c r="D24" s="375"/>
      <c r="E24" s="343"/>
      <c r="F24" s="368"/>
      <c r="G24" s="152" t="s">
        <v>154</v>
      </c>
      <c r="H24" s="107"/>
      <c r="I24" s="106"/>
      <c r="J24" s="106"/>
      <c r="K24" s="106"/>
      <c r="L24" s="106"/>
      <c r="M24" s="106" t="s">
        <v>45</v>
      </c>
      <c r="N24" s="106"/>
      <c r="O24" s="106"/>
      <c r="P24" s="106"/>
      <c r="Q24" s="106"/>
      <c r="R24" s="106"/>
      <c r="S24" s="106"/>
      <c r="T24" s="160" t="s">
        <v>166</v>
      </c>
      <c r="U24" s="160" t="s">
        <v>131</v>
      </c>
      <c r="V24" s="165">
        <v>2017</v>
      </c>
      <c r="W24" s="162">
        <v>1</v>
      </c>
      <c r="X24" s="69"/>
      <c r="Y24" s="69"/>
      <c r="Z24" s="69"/>
      <c r="AA24" s="69"/>
      <c r="AB24" s="70"/>
    </row>
    <row r="25" spans="1:28" ht="125.25" customHeight="1" thickBot="1">
      <c r="A25" s="365"/>
      <c r="B25" s="366"/>
      <c r="C25" s="344"/>
      <c r="D25" s="376"/>
      <c r="E25" s="344"/>
      <c r="F25" s="369"/>
      <c r="G25" s="180" t="s">
        <v>155</v>
      </c>
      <c r="H25" s="181"/>
      <c r="I25" s="182"/>
      <c r="J25" s="182"/>
      <c r="K25" s="182" t="s">
        <v>45</v>
      </c>
      <c r="L25" s="182"/>
      <c r="M25" s="182" t="s">
        <v>45</v>
      </c>
      <c r="N25" s="182"/>
      <c r="O25" s="182" t="s">
        <v>45</v>
      </c>
      <c r="P25" s="182"/>
      <c r="Q25" s="182" t="s">
        <v>45</v>
      </c>
      <c r="R25" s="182"/>
      <c r="S25" s="182"/>
      <c r="T25" s="161" t="s">
        <v>167</v>
      </c>
      <c r="U25" s="161" t="s">
        <v>131</v>
      </c>
      <c r="V25" s="183">
        <v>2017</v>
      </c>
      <c r="W25" s="184">
        <v>1</v>
      </c>
      <c r="X25" s="77"/>
      <c r="Y25" s="77"/>
      <c r="Z25" s="77"/>
      <c r="AA25" s="77"/>
      <c r="AB25" s="78"/>
    </row>
    <row r="26" spans="1:28">
      <c r="A26" s="108"/>
      <c r="B26" s="108"/>
      <c r="C26" s="108"/>
      <c r="D26" s="108"/>
      <c r="E26" s="108"/>
      <c r="F26" s="109"/>
      <c r="G26" s="156"/>
      <c r="H26" s="108"/>
      <c r="I26" s="108"/>
      <c r="J26" s="108"/>
      <c r="K26" s="108"/>
      <c r="L26" s="108"/>
      <c r="M26" s="108"/>
      <c r="N26" s="108"/>
      <c r="O26" s="108"/>
      <c r="P26" s="108"/>
      <c r="Q26" s="108"/>
      <c r="R26" s="108"/>
      <c r="S26" s="108"/>
      <c r="T26" s="108"/>
      <c r="U26" s="108"/>
      <c r="V26" s="108"/>
      <c r="W26" s="110"/>
      <c r="X26" s="113"/>
      <c r="Y26" s="113"/>
      <c r="Z26" s="113"/>
      <c r="AA26" s="113"/>
      <c r="AB26" s="113"/>
    </row>
    <row r="27" spans="1:28">
      <c r="A27" s="112"/>
      <c r="B27" s="112"/>
      <c r="C27" s="112"/>
      <c r="D27" s="112"/>
      <c r="E27" s="112"/>
      <c r="F27" s="115"/>
      <c r="G27" s="157"/>
      <c r="H27" s="112"/>
      <c r="I27" s="112"/>
      <c r="J27" s="112"/>
      <c r="K27" s="112"/>
      <c r="L27" s="112"/>
      <c r="M27" s="112"/>
      <c r="N27" s="112"/>
      <c r="O27" s="112"/>
      <c r="P27" s="112"/>
      <c r="Q27" s="112"/>
      <c r="R27" s="112"/>
      <c r="S27" s="112"/>
      <c r="T27" s="112"/>
      <c r="U27" s="112"/>
      <c r="V27" s="112"/>
      <c r="W27" s="111"/>
      <c r="X27" s="113"/>
      <c r="Y27" s="113"/>
      <c r="Z27" s="113"/>
      <c r="AA27" s="113"/>
      <c r="AB27" s="113"/>
    </row>
    <row r="28" spans="1:28">
      <c r="A28" s="112"/>
      <c r="B28" s="112"/>
      <c r="C28" s="112"/>
      <c r="D28" s="112"/>
      <c r="E28" s="112"/>
      <c r="F28" s="115"/>
      <c r="G28" s="157"/>
      <c r="H28" s="112"/>
      <c r="I28" s="112"/>
      <c r="J28" s="112"/>
      <c r="K28" s="112"/>
      <c r="L28" s="112"/>
      <c r="M28" s="112"/>
      <c r="N28" s="112"/>
      <c r="O28" s="112"/>
      <c r="P28" s="112"/>
      <c r="Q28" s="112"/>
      <c r="R28" s="112"/>
      <c r="S28" s="112"/>
      <c r="T28" s="112"/>
      <c r="U28" s="112"/>
      <c r="V28" s="112"/>
      <c r="W28" s="111"/>
      <c r="X28" s="113"/>
      <c r="Y28" s="113"/>
      <c r="Z28" s="113"/>
      <c r="AA28" s="113"/>
      <c r="AB28" s="113"/>
    </row>
    <row r="29" spans="1:28">
      <c r="A29" s="113"/>
      <c r="B29" s="113"/>
      <c r="C29" s="113"/>
      <c r="D29" s="113"/>
      <c r="E29" s="113"/>
      <c r="F29" s="116"/>
      <c r="G29" s="158"/>
      <c r="H29" s="113"/>
      <c r="I29" s="113"/>
      <c r="J29" s="113"/>
      <c r="K29" s="113"/>
      <c r="L29" s="113"/>
      <c r="M29" s="113"/>
      <c r="N29" s="113"/>
      <c r="O29" s="113"/>
      <c r="P29" s="113"/>
      <c r="Q29" s="113"/>
      <c r="R29" s="113"/>
      <c r="S29" s="113"/>
      <c r="T29" s="113"/>
      <c r="U29" s="113"/>
      <c r="V29" s="113"/>
      <c r="W29" s="113"/>
      <c r="X29" s="113"/>
      <c r="Y29" s="113"/>
      <c r="Z29" s="113"/>
      <c r="AA29" s="113"/>
      <c r="AB29" s="113"/>
    </row>
    <row r="30" spans="1:28">
      <c r="A30" s="113"/>
      <c r="B30" s="113"/>
      <c r="C30" s="113"/>
      <c r="D30" s="113"/>
      <c r="E30" s="113"/>
      <c r="F30" s="116"/>
      <c r="G30" s="158"/>
      <c r="H30" s="113"/>
      <c r="I30" s="113"/>
      <c r="J30" s="113"/>
      <c r="K30" s="113"/>
      <c r="L30" s="113"/>
      <c r="M30" s="113"/>
      <c r="N30" s="113"/>
      <c r="O30" s="113"/>
      <c r="P30" s="113"/>
      <c r="Q30" s="113"/>
      <c r="R30" s="113"/>
      <c r="S30" s="113"/>
      <c r="T30" s="113"/>
      <c r="U30" s="113"/>
      <c r="V30" s="113"/>
      <c r="W30" s="113"/>
      <c r="X30" s="113"/>
      <c r="Y30" s="113"/>
      <c r="Z30" s="113"/>
      <c r="AA30" s="113"/>
      <c r="AB30" s="113"/>
    </row>
    <row r="31" spans="1:28">
      <c r="A31" s="113"/>
      <c r="B31" s="113"/>
      <c r="C31" s="113"/>
      <c r="D31" s="113"/>
      <c r="E31" s="113"/>
      <c r="F31" s="116"/>
      <c r="G31" s="158"/>
      <c r="H31" s="113"/>
      <c r="I31" s="113"/>
      <c r="J31" s="113"/>
      <c r="K31" s="113"/>
      <c r="L31" s="113"/>
      <c r="M31" s="113"/>
      <c r="N31" s="113"/>
      <c r="O31" s="113"/>
      <c r="P31" s="113"/>
      <c r="Q31" s="113"/>
      <c r="R31" s="113"/>
      <c r="S31" s="113"/>
      <c r="T31" s="113"/>
      <c r="U31" s="113"/>
      <c r="V31" s="113"/>
      <c r="W31" s="113"/>
      <c r="X31" s="113"/>
      <c r="Y31" s="113"/>
      <c r="Z31" s="113"/>
      <c r="AA31" s="113"/>
      <c r="AB31" s="113"/>
    </row>
    <row r="32" spans="1:28">
      <c r="A32" s="113"/>
      <c r="B32" s="113"/>
      <c r="C32" s="113"/>
      <c r="D32" s="113"/>
      <c r="E32" s="113"/>
      <c r="F32" s="116"/>
      <c r="G32" s="158"/>
      <c r="H32" s="113"/>
      <c r="I32" s="113"/>
      <c r="J32" s="113"/>
      <c r="K32" s="113"/>
      <c r="L32" s="113"/>
      <c r="M32" s="113"/>
      <c r="N32" s="113"/>
      <c r="O32" s="113"/>
      <c r="P32" s="113"/>
      <c r="Q32" s="113"/>
      <c r="R32" s="113"/>
      <c r="S32" s="113"/>
      <c r="T32" s="113"/>
      <c r="U32" s="113"/>
      <c r="V32" s="113"/>
      <c r="W32" s="113"/>
      <c r="X32" s="113"/>
      <c r="Y32" s="113"/>
      <c r="Z32" s="113"/>
      <c r="AA32" s="113"/>
      <c r="AB32" s="113"/>
    </row>
    <row r="33" spans="1:28">
      <c r="A33" s="113"/>
      <c r="B33" s="113"/>
      <c r="C33" s="113"/>
      <c r="D33" s="113"/>
      <c r="E33" s="113"/>
      <c r="F33" s="116"/>
      <c r="G33" s="158"/>
      <c r="H33" s="113"/>
      <c r="I33" s="113"/>
      <c r="J33" s="113"/>
      <c r="K33" s="113"/>
      <c r="L33" s="113"/>
      <c r="M33" s="113"/>
      <c r="N33" s="113"/>
      <c r="O33" s="113"/>
      <c r="P33" s="113"/>
      <c r="Q33" s="113"/>
      <c r="R33" s="113"/>
      <c r="S33" s="113"/>
      <c r="T33" s="113"/>
      <c r="U33" s="113"/>
      <c r="V33" s="113"/>
      <c r="W33" s="113"/>
      <c r="X33" s="113"/>
      <c r="Y33" s="113"/>
      <c r="Z33" s="113"/>
      <c r="AA33" s="113"/>
      <c r="AB33" s="113"/>
    </row>
    <row r="34" spans="1:28">
      <c r="A34" s="113"/>
      <c r="B34" s="113"/>
      <c r="C34" s="113"/>
      <c r="D34" s="113"/>
      <c r="E34" s="113"/>
      <c r="F34" s="116"/>
      <c r="G34" s="158"/>
      <c r="H34" s="113"/>
      <c r="I34" s="113"/>
      <c r="J34" s="113"/>
      <c r="K34" s="113"/>
      <c r="L34" s="113"/>
      <c r="M34" s="113"/>
      <c r="N34" s="113"/>
      <c r="O34" s="113"/>
      <c r="P34" s="113"/>
      <c r="Q34" s="113"/>
      <c r="R34" s="113"/>
      <c r="S34" s="113"/>
      <c r="T34" s="113"/>
      <c r="U34" s="113"/>
      <c r="V34" s="113"/>
      <c r="W34" s="113"/>
      <c r="X34" s="113"/>
      <c r="Y34" s="113"/>
      <c r="Z34" s="113"/>
      <c r="AA34" s="113"/>
      <c r="AB34" s="113"/>
    </row>
    <row r="35" spans="1:28">
      <c r="A35" s="113"/>
      <c r="B35" s="113"/>
      <c r="C35" s="113"/>
      <c r="D35" s="113"/>
      <c r="E35" s="113"/>
      <c r="F35" s="116"/>
      <c r="G35" s="158"/>
      <c r="H35" s="113"/>
      <c r="I35" s="113"/>
      <c r="J35" s="113"/>
      <c r="K35" s="113"/>
      <c r="L35" s="113"/>
      <c r="M35" s="113"/>
      <c r="N35" s="113"/>
      <c r="O35" s="113"/>
      <c r="P35" s="113"/>
      <c r="Q35" s="113"/>
      <c r="R35" s="113"/>
      <c r="S35" s="113"/>
      <c r="T35" s="113"/>
      <c r="U35" s="113"/>
      <c r="V35" s="113"/>
      <c r="W35" s="113"/>
      <c r="X35" s="113"/>
      <c r="Y35" s="113"/>
      <c r="Z35" s="113"/>
      <c r="AA35" s="113"/>
      <c r="AB35" s="113"/>
    </row>
    <row r="36" spans="1:28">
      <c r="A36" s="113"/>
      <c r="B36" s="113"/>
      <c r="C36" s="113"/>
      <c r="D36" s="113"/>
      <c r="E36" s="113"/>
      <c r="F36" s="116"/>
      <c r="G36" s="158"/>
      <c r="H36" s="113"/>
      <c r="I36" s="113"/>
      <c r="J36" s="113"/>
      <c r="K36" s="113"/>
      <c r="L36" s="113"/>
      <c r="M36" s="113"/>
      <c r="N36" s="113"/>
      <c r="O36" s="113"/>
      <c r="P36" s="113"/>
      <c r="Q36" s="113"/>
      <c r="R36" s="113"/>
      <c r="S36" s="113"/>
      <c r="T36" s="113"/>
      <c r="U36" s="113"/>
      <c r="V36" s="113"/>
      <c r="W36" s="113"/>
      <c r="X36" s="113"/>
      <c r="Y36" s="113"/>
      <c r="Z36" s="113"/>
      <c r="AA36" s="113"/>
      <c r="AB36" s="113"/>
    </row>
    <row r="37" spans="1:28">
      <c r="A37" s="113"/>
      <c r="B37" s="113"/>
      <c r="C37" s="113"/>
      <c r="D37" s="113"/>
      <c r="E37" s="113"/>
      <c r="F37" s="116"/>
      <c r="G37" s="158"/>
      <c r="H37" s="113"/>
      <c r="I37" s="113"/>
      <c r="J37" s="113"/>
      <c r="K37" s="113"/>
      <c r="L37" s="113"/>
      <c r="M37" s="113"/>
      <c r="N37" s="113"/>
      <c r="O37" s="113"/>
      <c r="P37" s="113"/>
      <c r="Q37" s="113"/>
      <c r="R37" s="113"/>
      <c r="S37" s="113"/>
      <c r="T37" s="113"/>
      <c r="U37" s="113"/>
      <c r="V37" s="113"/>
      <c r="W37" s="113"/>
      <c r="X37" s="113"/>
      <c r="Y37" s="113"/>
      <c r="Z37" s="113"/>
      <c r="AA37" s="113"/>
      <c r="AB37" s="113"/>
    </row>
    <row r="38" spans="1:28">
      <c r="A38" s="113"/>
      <c r="B38" s="113"/>
      <c r="C38" s="113"/>
      <c r="D38" s="113"/>
      <c r="E38" s="113"/>
      <c r="F38" s="116"/>
      <c r="G38" s="158"/>
      <c r="H38" s="113"/>
      <c r="I38" s="113"/>
      <c r="J38" s="113"/>
      <c r="K38" s="113"/>
      <c r="L38" s="113"/>
      <c r="M38" s="113"/>
      <c r="N38" s="113"/>
      <c r="O38" s="113"/>
      <c r="P38" s="113"/>
      <c r="Q38" s="113"/>
      <c r="R38" s="113"/>
      <c r="S38" s="113"/>
      <c r="T38" s="113"/>
      <c r="U38" s="113"/>
      <c r="V38" s="113"/>
      <c r="W38" s="113"/>
      <c r="X38" s="113"/>
      <c r="Y38" s="113"/>
      <c r="Z38" s="113"/>
      <c r="AA38" s="113"/>
      <c r="AB38" s="113"/>
    </row>
    <row r="39" spans="1:28">
      <c r="A39" s="113"/>
      <c r="B39" s="113"/>
      <c r="C39" s="113"/>
      <c r="D39" s="113"/>
      <c r="E39" s="113"/>
      <c r="F39" s="116"/>
      <c r="G39" s="158"/>
      <c r="H39" s="113"/>
      <c r="I39" s="113"/>
      <c r="J39" s="113"/>
      <c r="K39" s="113"/>
      <c r="L39" s="113"/>
      <c r="M39" s="113"/>
      <c r="N39" s="113"/>
      <c r="O39" s="113"/>
      <c r="P39" s="113"/>
      <c r="Q39" s="113"/>
      <c r="R39" s="113"/>
      <c r="S39" s="113"/>
      <c r="T39" s="113"/>
      <c r="U39" s="113"/>
      <c r="V39" s="113"/>
      <c r="W39" s="113"/>
    </row>
    <row r="40" spans="1:28">
      <c r="A40" s="113"/>
      <c r="B40" s="113"/>
      <c r="C40" s="113"/>
      <c r="D40" s="113"/>
      <c r="E40" s="113"/>
      <c r="F40" s="116"/>
      <c r="G40" s="158"/>
      <c r="H40" s="113"/>
      <c r="I40" s="113"/>
      <c r="J40" s="113"/>
      <c r="K40" s="113"/>
      <c r="L40" s="113"/>
      <c r="M40" s="113"/>
      <c r="N40" s="113"/>
      <c r="O40" s="113"/>
      <c r="P40" s="113"/>
      <c r="Q40" s="113"/>
      <c r="R40" s="113"/>
      <c r="S40" s="113"/>
      <c r="T40" s="113"/>
      <c r="U40" s="113"/>
      <c r="V40" s="113"/>
      <c r="W40" s="113"/>
    </row>
  </sheetData>
  <mergeCells count="28">
    <mergeCell ref="A1:B3"/>
    <mergeCell ref="A4:W4"/>
    <mergeCell ref="A5:A6"/>
    <mergeCell ref="B5:B6"/>
    <mergeCell ref="C5:C6"/>
    <mergeCell ref="D5:D6"/>
    <mergeCell ref="E5:E6"/>
    <mergeCell ref="F5:F6"/>
    <mergeCell ref="C1:AA3"/>
    <mergeCell ref="X4:AB4"/>
    <mergeCell ref="X5:AA5"/>
    <mergeCell ref="AB5:AB6"/>
    <mergeCell ref="G5:G6"/>
    <mergeCell ref="H5:S5"/>
    <mergeCell ref="T5:T6"/>
    <mergeCell ref="U5:U6"/>
    <mergeCell ref="V5:V6"/>
    <mergeCell ref="W5:W6"/>
    <mergeCell ref="A16:B25"/>
    <mergeCell ref="F16:F25"/>
    <mergeCell ref="B7:B14"/>
    <mergeCell ref="A7:A14"/>
    <mergeCell ref="D16:D25"/>
    <mergeCell ref="C7:C25"/>
    <mergeCell ref="E7:E25"/>
    <mergeCell ref="F7:F9"/>
    <mergeCell ref="F10:F13"/>
    <mergeCell ref="D7:D14"/>
  </mergeCells>
  <dataValidations count="3">
    <dataValidation allowBlank="1" showInputMessage="1" showErrorMessage="1" promptTitle="Acciones" prompt="Acciones que se emprenderán con el fin de contribuir a fortalecer o mejorar la situación encontrada" sqref="AB5"/>
    <dataValidation allowBlank="1" showInputMessage="1" showErrorMessage="1" promptTitle="Logro" prompt="Se indica el resultado obtenido a la fecha de corte del seguimiento en las unidades establecidas" sqref="V5:V6"/>
    <dataValidation allowBlank="1" showInputMessage="1" showErrorMessage="1" promptTitle="Resultado" prompt="Meta establecida según la fecha de corte" sqref="W5:W6 X5 X6:Z6"/>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dimension ref="A1:AB30"/>
  <sheetViews>
    <sheetView zoomScale="90" zoomScaleNormal="90" workbookViewId="0">
      <selection activeCell="AB7" sqref="AB7:AB26"/>
    </sheetView>
  </sheetViews>
  <sheetFormatPr baseColWidth="10" defaultRowHeight="23.25"/>
  <cols>
    <col min="1" max="1" width="13" customWidth="1"/>
    <col min="2" max="2" width="19.5703125" customWidth="1"/>
    <col min="3" max="3" width="17.7109375" customWidth="1"/>
    <col min="4" max="4" width="19.42578125" customWidth="1"/>
    <col min="5" max="5" width="21.7109375" customWidth="1"/>
    <col min="6" max="6" width="18.5703125" customWidth="1"/>
    <col min="7" max="7" width="31.28515625" style="123" customWidth="1"/>
    <col min="8" max="9" width="2" bestFit="1" customWidth="1"/>
    <col min="10" max="10" width="2.7109375" bestFit="1" customWidth="1"/>
    <col min="11" max="11" width="2.42578125" bestFit="1" customWidth="1"/>
    <col min="12" max="12" width="2.7109375" bestFit="1" customWidth="1"/>
    <col min="13" max="14" width="2" bestFit="1" customWidth="1"/>
    <col min="15" max="15" width="2.42578125" bestFit="1" customWidth="1"/>
    <col min="16" max="16" width="2.140625" bestFit="1" customWidth="1"/>
    <col min="17" max="17" width="2.42578125" bestFit="1" customWidth="1"/>
    <col min="18" max="19" width="2.140625" bestFit="1" customWidth="1"/>
    <col min="20" max="20" width="24" customWidth="1"/>
    <col min="21" max="21" width="21.5703125" customWidth="1"/>
    <col min="22" max="22" width="8.42578125" bestFit="1" customWidth="1"/>
    <col min="23" max="23" width="6" style="56" bestFit="1" customWidth="1"/>
    <col min="24" max="24" width="6.85546875" bestFit="1" customWidth="1"/>
    <col min="25" max="27" width="6.28515625" bestFit="1" customWidth="1"/>
    <col min="28" max="28" width="17.42578125" customWidth="1"/>
  </cols>
  <sheetData>
    <row r="1" spans="1:28" ht="15">
      <c r="A1" s="383"/>
      <c r="B1" s="384"/>
      <c r="C1" s="286" t="s">
        <v>0</v>
      </c>
      <c r="D1" s="287"/>
      <c r="E1" s="287"/>
      <c r="F1" s="287"/>
      <c r="G1" s="287"/>
      <c r="H1" s="287"/>
      <c r="I1" s="287"/>
      <c r="J1" s="287"/>
      <c r="K1" s="287"/>
      <c r="L1" s="287"/>
      <c r="M1" s="287"/>
      <c r="N1" s="287"/>
      <c r="O1" s="287"/>
      <c r="P1" s="287"/>
      <c r="Q1" s="287"/>
      <c r="R1" s="287"/>
      <c r="S1" s="287"/>
      <c r="T1" s="287"/>
      <c r="U1" s="287"/>
      <c r="V1" s="287"/>
      <c r="W1" s="287"/>
      <c r="X1" s="287"/>
      <c r="Y1" s="287"/>
      <c r="Z1" s="287"/>
      <c r="AA1" s="288"/>
      <c r="AB1" s="98" t="s">
        <v>1</v>
      </c>
    </row>
    <row r="2" spans="1:28" ht="15">
      <c r="A2" s="385"/>
      <c r="B2" s="386"/>
      <c r="C2" s="391"/>
      <c r="D2" s="392"/>
      <c r="E2" s="392"/>
      <c r="F2" s="392"/>
      <c r="G2" s="392"/>
      <c r="H2" s="392"/>
      <c r="I2" s="392"/>
      <c r="J2" s="392"/>
      <c r="K2" s="392"/>
      <c r="L2" s="392"/>
      <c r="M2" s="392"/>
      <c r="N2" s="392"/>
      <c r="O2" s="392"/>
      <c r="P2" s="392"/>
      <c r="Q2" s="392"/>
      <c r="R2" s="392"/>
      <c r="S2" s="392"/>
      <c r="T2" s="392"/>
      <c r="U2" s="392"/>
      <c r="V2" s="392"/>
      <c r="W2" s="392"/>
      <c r="X2" s="392"/>
      <c r="Y2" s="392"/>
      <c r="Z2" s="392"/>
      <c r="AA2" s="289"/>
      <c r="AB2" s="99" t="s">
        <v>2</v>
      </c>
    </row>
    <row r="3" spans="1:28" ht="15.75" thickBot="1">
      <c r="A3" s="387"/>
      <c r="B3" s="388"/>
      <c r="C3" s="393"/>
      <c r="D3" s="394"/>
      <c r="E3" s="394"/>
      <c r="F3" s="394"/>
      <c r="G3" s="394"/>
      <c r="H3" s="394"/>
      <c r="I3" s="394"/>
      <c r="J3" s="394"/>
      <c r="K3" s="394"/>
      <c r="L3" s="394"/>
      <c r="M3" s="394"/>
      <c r="N3" s="394"/>
      <c r="O3" s="394"/>
      <c r="P3" s="394"/>
      <c r="Q3" s="394"/>
      <c r="R3" s="394"/>
      <c r="S3" s="394"/>
      <c r="T3" s="394"/>
      <c r="U3" s="394"/>
      <c r="V3" s="394"/>
      <c r="W3" s="394"/>
      <c r="X3" s="392"/>
      <c r="Y3" s="392"/>
      <c r="Z3" s="392"/>
      <c r="AA3" s="289"/>
      <c r="AB3" s="100" t="s">
        <v>3</v>
      </c>
    </row>
    <row r="4" spans="1:28" ht="15.75" thickBot="1">
      <c r="A4" s="286" t="s">
        <v>4</v>
      </c>
      <c r="B4" s="287"/>
      <c r="C4" s="287"/>
      <c r="D4" s="287"/>
      <c r="E4" s="287"/>
      <c r="F4" s="287"/>
      <c r="G4" s="287"/>
      <c r="H4" s="287"/>
      <c r="I4" s="287"/>
      <c r="J4" s="287"/>
      <c r="K4" s="287"/>
      <c r="L4" s="287"/>
      <c r="M4" s="287"/>
      <c r="N4" s="287"/>
      <c r="O4" s="287"/>
      <c r="P4" s="287"/>
      <c r="Q4" s="287"/>
      <c r="R4" s="287"/>
      <c r="S4" s="287"/>
      <c r="T4" s="287"/>
      <c r="U4" s="287"/>
      <c r="V4" s="287"/>
      <c r="W4" s="287"/>
      <c r="X4" s="395" t="s">
        <v>5</v>
      </c>
      <c r="Y4" s="396"/>
      <c r="Z4" s="396"/>
      <c r="AA4" s="396"/>
      <c r="AB4" s="397"/>
    </row>
    <row r="5" spans="1:28" s="194" customFormat="1" ht="15.75" thickBot="1">
      <c r="A5" s="402" t="s">
        <v>124</v>
      </c>
      <c r="B5" s="304" t="s">
        <v>7</v>
      </c>
      <c r="C5" s="304" t="s">
        <v>8</v>
      </c>
      <c r="D5" s="304" t="s">
        <v>9</v>
      </c>
      <c r="E5" s="304" t="s">
        <v>10</v>
      </c>
      <c r="F5" s="304" t="s">
        <v>11</v>
      </c>
      <c r="G5" s="310" t="s">
        <v>12</v>
      </c>
      <c r="H5" s="303" t="s">
        <v>13</v>
      </c>
      <c r="I5" s="304"/>
      <c r="J5" s="304"/>
      <c r="K5" s="304"/>
      <c r="L5" s="304"/>
      <c r="M5" s="304"/>
      <c r="N5" s="304"/>
      <c r="O5" s="304"/>
      <c r="P5" s="304"/>
      <c r="Q5" s="304"/>
      <c r="R5" s="304"/>
      <c r="S5" s="305"/>
      <c r="T5" s="303" t="s">
        <v>14</v>
      </c>
      <c r="U5" s="304" t="s">
        <v>15</v>
      </c>
      <c r="V5" s="308" t="s">
        <v>16</v>
      </c>
      <c r="W5" s="335" t="s">
        <v>17</v>
      </c>
      <c r="X5" s="395" t="s">
        <v>18</v>
      </c>
      <c r="Y5" s="396"/>
      <c r="Z5" s="396"/>
      <c r="AA5" s="398"/>
      <c r="AB5" s="399" t="s">
        <v>19</v>
      </c>
    </row>
    <row r="6" spans="1:28" s="194" customFormat="1" ht="11.25" customHeight="1" thickBot="1">
      <c r="A6" s="403"/>
      <c r="B6" s="401"/>
      <c r="C6" s="401"/>
      <c r="D6" s="401"/>
      <c r="E6" s="401"/>
      <c r="F6" s="401"/>
      <c r="G6" s="360"/>
      <c r="H6" s="167" t="s">
        <v>20</v>
      </c>
      <c r="I6" s="168" t="s">
        <v>21</v>
      </c>
      <c r="J6" s="168" t="s">
        <v>22</v>
      </c>
      <c r="K6" s="168" t="s">
        <v>23</v>
      </c>
      <c r="L6" s="168" t="s">
        <v>22</v>
      </c>
      <c r="M6" s="168" t="s">
        <v>24</v>
      </c>
      <c r="N6" s="168" t="s">
        <v>24</v>
      </c>
      <c r="O6" s="168" t="s">
        <v>23</v>
      </c>
      <c r="P6" s="168" t="s">
        <v>25</v>
      </c>
      <c r="Q6" s="168" t="s">
        <v>26</v>
      </c>
      <c r="R6" s="168" t="s">
        <v>27</v>
      </c>
      <c r="S6" s="103" t="s">
        <v>28</v>
      </c>
      <c r="T6" s="389"/>
      <c r="U6" s="401"/>
      <c r="V6" s="359"/>
      <c r="W6" s="390"/>
      <c r="X6" s="9" t="s">
        <v>29</v>
      </c>
      <c r="Y6" s="10" t="s">
        <v>30</v>
      </c>
      <c r="Z6" s="10" t="s">
        <v>31</v>
      </c>
      <c r="AA6" s="11" t="s">
        <v>32</v>
      </c>
      <c r="AB6" s="400"/>
    </row>
    <row r="7" spans="1:28" ht="129" customHeight="1">
      <c r="A7" s="337">
        <v>2</v>
      </c>
      <c r="B7" s="341" t="s">
        <v>168</v>
      </c>
      <c r="C7" s="355" t="s">
        <v>169</v>
      </c>
      <c r="D7" s="416" t="s">
        <v>170</v>
      </c>
      <c r="E7" s="341" t="s">
        <v>171</v>
      </c>
      <c r="F7" s="175" t="s">
        <v>172</v>
      </c>
      <c r="G7" s="185" t="s">
        <v>173</v>
      </c>
      <c r="H7" s="175"/>
      <c r="I7" s="175"/>
      <c r="J7" s="175"/>
      <c r="K7" s="175"/>
      <c r="L7" s="175"/>
      <c r="M7" s="175"/>
      <c r="N7" s="175"/>
      <c r="O7" s="175"/>
      <c r="P7" s="175"/>
      <c r="Q7" s="175"/>
      <c r="R7" s="175"/>
      <c r="S7" s="175" t="s">
        <v>45</v>
      </c>
      <c r="T7" s="159" t="s">
        <v>174</v>
      </c>
      <c r="U7" s="186" t="s">
        <v>213</v>
      </c>
      <c r="V7" s="187">
        <v>2017</v>
      </c>
      <c r="W7" s="187">
        <v>1</v>
      </c>
      <c r="X7" s="188"/>
      <c r="Y7" s="188"/>
      <c r="Z7" s="188"/>
      <c r="AA7" s="188"/>
      <c r="AB7" s="189"/>
    </row>
    <row r="8" spans="1:28" ht="84" customHeight="1">
      <c r="A8" s="339"/>
      <c r="B8" s="343"/>
      <c r="C8" s="342"/>
      <c r="D8" s="417"/>
      <c r="E8" s="343"/>
      <c r="F8" s="169" t="s">
        <v>175</v>
      </c>
      <c r="G8" s="169" t="s">
        <v>176</v>
      </c>
      <c r="H8" s="169"/>
      <c r="I8" s="169"/>
      <c r="J8" s="169"/>
      <c r="K8" s="169"/>
      <c r="L8" s="169"/>
      <c r="M8" s="169"/>
      <c r="N8" s="169" t="s">
        <v>45</v>
      </c>
      <c r="O8" s="169"/>
      <c r="P8" s="169"/>
      <c r="Q8" s="169"/>
      <c r="R8" s="169"/>
      <c r="S8" s="169"/>
      <c r="T8" s="160" t="s">
        <v>177</v>
      </c>
      <c r="U8" s="166" t="s">
        <v>213</v>
      </c>
      <c r="V8" s="107">
        <v>2017</v>
      </c>
      <c r="W8" s="107">
        <v>1</v>
      </c>
      <c r="X8" s="125"/>
      <c r="Y8" s="125"/>
      <c r="Z8" s="125"/>
      <c r="AA8" s="125"/>
      <c r="AB8" s="190"/>
    </row>
    <row r="9" spans="1:28" ht="72">
      <c r="A9" s="404"/>
      <c r="B9" s="405"/>
      <c r="C9" s="358" t="s">
        <v>169</v>
      </c>
      <c r="D9" s="410"/>
      <c r="E9" s="358" t="s">
        <v>171</v>
      </c>
      <c r="F9" s="413"/>
      <c r="G9" s="126" t="s">
        <v>178</v>
      </c>
      <c r="H9" s="127"/>
      <c r="I9" s="169" t="s">
        <v>45</v>
      </c>
      <c r="J9" s="169" t="s">
        <v>45</v>
      </c>
      <c r="K9" s="169" t="s">
        <v>45</v>
      </c>
      <c r="L9" s="169"/>
      <c r="M9" s="128"/>
      <c r="N9" s="169"/>
      <c r="O9" s="169"/>
      <c r="P9" s="169"/>
      <c r="Q9" s="169"/>
      <c r="R9" s="169"/>
      <c r="S9" s="169"/>
      <c r="T9" s="169" t="s">
        <v>179</v>
      </c>
      <c r="U9" s="166" t="s">
        <v>213</v>
      </c>
      <c r="V9" s="107">
        <v>2017</v>
      </c>
      <c r="W9" s="107">
        <v>1</v>
      </c>
      <c r="X9" s="125"/>
      <c r="Y9" s="125"/>
      <c r="Z9" s="125"/>
      <c r="AA9" s="125"/>
      <c r="AB9" s="190"/>
    </row>
    <row r="10" spans="1:28" ht="60">
      <c r="A10" s="406"/>
      <c r="B10" s="407"/>
      <c r="C10" s="356"/>
      <c r="D10" s="411"/>
      <c r="E10" s="356"/>
      <c r="F10" s="414"/>
      <c r="G10" s="169" t="s">
        <v>180</v>
      </c>
      <c r="H10" s="169"/>
      <c r="I10" s="169"/>
      <c r="J10" s="169"/>
      <c r="K10" s="169"/>
      <c r="L10" s="169"/>
      <c r="M10" s="128"/>
      <c r="N10" s="169"/>
      <c r="O10" s="169"/>
      <c r="P10" s="169"/>
      <c r="Q10" s="169"/>
      <c r="R10" s="169"/>
      <c r="S10" s="169"/>
      <c r="T10" s="169" t="s">
        <v>181</v>
      </c>
      <c r="U10" s="166" t="s">
        <v>213</v>
      </c>
      <c r="V10" s="107">
        <v>2017</v>
      </c>
      <c r="W10" s="107">
        <v>1</v>
      </c>
      <c r="X10" s="125"/>
      <c r="Y10" s="125"/>
      <c r="Z10" s="125"/>
      <c r="AA10" s="125"/>
      <c r="AB10" s="190"/>
    </row>
    <row r="11" spans="1:28" ht="113.25" customHeight="1">
      <c r="A11" s="406"/>
      <c r="B11" s="407"/>
      <c r="C11" s="356"/>
      <c r="D11" s="411"/>
      <c r="E11" s="356"/>
      <c r="F11" s="414"/>
      <c r="G11" s="169" t="s">
        <v>214</v>
      </c>
      <c r="H11" s="169" t="s">
        <v>45</v>
      </c>
      <c r="I11" s="169" t="s">
        <v>45</v>
      </c>
      <c r="J11" s="169" t="s">
        <v>45</v>
      </c>
      <c r="K11" s="129" t="s">
        <v>45</v>
      </c>
      <c r="L11" s="169" t="s">
        <v>45</v>
      </c>
      <c r="M11" s="128" t="s">
        <v>45</v>
      </c>
      <c r="N11" s="169" t="s">
        <v>45</v>
      </c>
      <c r="O11" s="169" t="s">
        <v>45</v>
      </c>
      <c r="P11" s="169" t="s">
        <v>45</v>
      </c>
      <c r="Q11" s="169" t="s">
        <v>45</v>
      </c>
      <c r="R11" s="169" t="s">
        <v>45</v>
      </c>
      <c r="S11" s="169" t="s">
        <v>45</v>
      </c>
      <c r="T11" s="169" t="s">
        <v>182</v>
      </c>
      <c r="U11" s="166" t="s">
        <v>213</v>
      </c>
      <c r="V11" s="107">
        <v>2017</v>
      </c>
      <c r="W11" s="132">
        <v>1</v>
      </c>
      <c r="X11" s="125"/>
      <c r="Y11" s="125"/>
      <c r="Z11" s="125"/>
      <c r="AA11" s="125"/>
      <c r="AB11" s="190"/>
    </row>
    <row r="12" spans="1:28" ht="48">
      <c r="A12" s="406"/>
      <c r="B12" s="407"/>
      <c r="C12" s="356"/>
      <c r="D12" s="411"/>
      <c r="E12" s="356"/>
      <c r="F12" s="414"/>
      <c r="G12" s="169" t="s">
        <v>183</v>
      </c>
      <c r="H12" s="169" t="s">
        <v>45</v>
      </c>
      <c r="I12" s="169" t="s">
        <v>45</v>
      </c>
      <c r="J12" s="169" t="s">
        <v>45</v>
      </c>
      <c r="K12" s="169" t="s">
        <v>45</v>
      </c>
      <c r="L12" s="169" t="s">
        <v>45</v>
      </c>
      <c r="M12" s="128" t="s">
        <v>45</v>
      </c>
      <c r="N12" s="169" t="s">
        <v>45</v>
      </c>
      <c r="O12" s="169" t="s">
        <v>45</v>
      </c>
      <c r="P12" s="169" t="s">
        <v>45</v>
      </c>
      <c r="Q12" s="169" t="s">
        <v>45</v>
      </c>
      <c r="R12" s="169" t="s">
        <v>45</v>
      </c>
      <c r="S12" s="169" t="s">
        <v>45</v>
      </c>
      <c r="T12" s="160" t="s">
        <v>184</v>
      </c>
      <c r="U12" s="166" t="s">
        <v>213</v>
      </c>
      <c r="V12" s="107">
        <v>2017</v>
      </c>
      <c r="W12" s="132">
        <v>1</v>
      </c>
      <c r="X12" s="125"/>
      <c r="Y12" s="125"/>
      <c r="Z12" s="125"/>
      <c r="AA12" s="125"/>
      <c r="AB12" s="190"/>
    </row>
    <row r="13" spans="1:28" ht="113.25" customHeight="1">
      <c r="A13" s="406"/>
      <c r="B13" s="407"/>
      <c r="C13" s="356"/>
      <c r="D13" s="411"/>
      <c r="E13" s="356"/>
      <c r="F13" s="414"/>
      <c r="G13" s="169" t="s">
        <v>185</v>
      </c>
      <c r="H13" s="169" t="s">
        <v>45</v>
      </c>
      <c r="I13" s="169" t="s">
        <v>45</v>
      </c>
      <c r="J13" s="169" t="s">
        <v>45</v>
      </c>
      <c r="K13" s="169" t="s">
        <v>45</v>
      </c>
      <c r="L13" s="169" t="s">
        <v>45</v>
      </c>
      <c r="M13" s="128" t="s">
        <v>45</v>
      </c>
      <c r="N13" s="169" t="s">
        <v>45</v>
      </c>
      <c r="O13" s="169" t="s">
        <v>45</v>
      </c>
      <c r="P13" s="169" t="s">
        <v>45</v>
      </c>
      <c r="Q13" s="169" t="s">
        <v>45</v>
      </c>
      <c r="R13" s="169" t="s">
        <v>45</v>
      </c>
      <c r="S13" s="169" t="s">
        <v>45</v>
      </c>
      <c r="T13" s="160" t="s">
        <v>186</v>
      </c>
      <c r="U13" s="166" t="s">
        <v>213</v>
      </c>
      <c r="V13" s="107">
        <v>2017</v>
      </c>
      <c r="W13" s="132">
        <v>1</v>
      </c>
      <c r="X13" s="125"/>
      <c r="Y13" s="125"/>
      <c r="Z13" s="125"/>
      <c r="AA13" s="125"/>
      <c r="AB13" s="190"/>
    </row>
    <row r="14" spans="1:28" ht="51" customHeight="1">
      <c r="A14" s="406"/>
      <c r="B14" s="407"/>
      <c r="C14" s="356"/>
      <c r="D14" s="411"/>
      <c r="E14" s="356"/>
      <c r="F14" s="414"/>
      <c r="G14" s="169" t="s">
        <v>187</v>
      </c>
      <c r="H14" s="169"/>
      <c r="I14" s="169"/>
      <c r="J14" s="169"/>
      <c r="K14" s="169"/>
      <c r="L14" s="169" t="s">
        <v>45</v>
      </c>
      <c r="M14" s="128"/>
      <c r="N14" s="169" t="s">
        <v>45</v>
      </c>
      <c r="O14" s="169"/>
      <c r="P14" s="169"/>
      <c r="Q14" s="169"/>
      <c r="R14" s="169" t="s">
        <v>45</v>
      </c>
      <c r="S14" s="169"/>
      <c r="T14" s="160" t="s">
        <v>188</v>
      </c>
      <c r="U14" s="166" t="s">
        <v>213</v>
      </c>
      <c r="V14" s="107">
        <v>2017</v>
      </c>
      <c r="W14" s="132">
        <v>1</v>
      </c>
      <c r="X14" s="125"/>
      <c r="Y14" s="125"/>
      <c r="Z14" s="125"/>
      <c r="AA14" s="125"/>
      <c r="AB14" s="190"/>
    </row>
    <row r="15" spans="1:28" ht="91.5" customHeight="1">
      <c r="A15" s="406"/>
      <c r="B15" s="407"/>
      <c r="C15" s="356"/>
      <c r="D15" s="411"/>
      <c r="E15" s="356"/>
      <c r="F15" s="414"/>
      <c r="G15" s="169" t="s">
        <v>189</v>
      </c>
      <c r="H15" s="169" t="s">
        <v>45</v>
      </c>
      <c r="I15" s="169" t="s">
        <v>45</v>
      </c>
      <c r="J15" s="169" t="s">
        <v>45</v>
      </c>
      <c r="K15" s="169" t="s">
        <v>45</v>
      </c>
      <c r="L15" s="169" t="s">
        <v>45</v>
      </c>
      <c r="M15" s="128" t="s">
        <v>45</v>
      </c>
      <c r="N15" s="169" t="s">
        <v>45</v>
      </c>
      <c r="O15" s="169" t="s">
        <v>45</v>
      </c>
      <c r="P15" s="169" t="s">
        <v>45</v>
      </c>
      <c r="Q15" s="169" t="s">
        <v>45</v>
      </c>
      <c r="R15" s="169" t="s">
        <v>45</v>
      </c>
      <c r="S15" s="169" t="s">
        <v>45</v>
      </c>
      <c r="T15" s="160" t="s">
        <v>190</v>
      </c>
      <c r="U15" s="166" t="s">
        <v>213</v>
      </c>
      <c r="V15" s="107">
        <v>2017</v>
      </c>
      <c r="W15" s="132">
        <v>1</v>
      </c>
      <c r="X15" s="125"/>
      <c r="Y15" s="125"/>
      <c r="Z15" s="125"/>
      <c r="AA15" s="125"/>
      <c r="AB15" s="190"/>
    </row>
    <row r="16" spans="1:28" ht="137.25" customHeight="1">
      <c r="A16" s="406"/>
      <c r="B16" s="407"/>
      <c r="C16" s="356"/>
      <c r="D16" s="411"/>
      <c r="E16" s="356"/>
      <c r="F16" s="414"/>
      <c r="G16" s="169" t="s">
        <v>191</v>
      </c>
      <c r="H16" s="169" t="s">
        <v>45</v>
      </c>
      <c r="I16" s="169" t="s">
        <v>45</v>
      </c>
      <c r="J16" s="169" t="s">
        <v>45</v>
      </c>
      <c r="K16" s="169" t="s">
        <v>45</v>
      </c>
      <c r="L16" s="169" t="s">
        <v>45</v>
      </c>
      <c r="M16" s="128" t="s">
        <v>45</v>
      </c>
      <c r="N16" s="169" t="s">
        <v>45</v>
      </c>
      <c r="O16" s="169" t="s">
        <v>45</v>
      </c>
      <c r="P16" s="169" t="s">
        <v>45</v>
      </c>
      <c r="Q16" s="169" t="s">
        <v>45</v>
      </c>
      <c r="R16" s="169" t="s">
        <v>45</v>
      </c>
      <c r="S16" s="169" t="s">
        <v>45</v>
      </c>
      <c r="T16" s="160" t="s">
        <v>192</v>
      </c>
      <c r="U16" s="166" t="s">
        <v>213</v>
      </c>
      <c r="V16" s="107">
        <v>2017</v>
      </c>
      <c r="W16" s="132">
        <v>1</v>
      </c>
      <c r="X16" s="125"/>
      <c r="Y16" s="125"/>
      <c r="Z16" s="125"/>
      <c r="AA16" s="125"/>
      <c r="AB16" s="190"/>
    </row>
    <row r="17" spans="1:28" ht="60" customHeight="1">
      <c r="A17" s="406"/>
      <c r="B17" s="407"/>
      <c r="C17" s="356"/>
      <c r="D17" s="411"/>
      <c r="E17" s="356"/>
      <c r="F17" s="414"/>
      <c r="G17" s="160" t="s">
        <v>193</v>
      </c>
      <c r="H17" s="160"/>
      <c r="I17" s="160"/>
      <c r="J17" s="160">
        <v>1</v>
      </c>
      <c r="K17" s="160"/>
      <c r="L17" s="160"/>
      <c r="M17" s="165">
        <v>1</v>
      </c>
      <c r="N17" s="160"/>
      <c r="O17" s="160"/>
      <c r="P17" s="160">
        <v>1</v>
      </c>
      <c r="Q17" s="160"/>
      <c r="R17" s="160"/>
      <c r="S17" s="160">
        <v>1</v>
      </c>
      <c r="T17" s="160" t="s">
        <v>194</v>
      </c>
      <c r="U17" s="166" t="s">
        <v>213</v>
      </c>
      <c r="V17" s="107">
        <v>2017</v>
      </c>
      <c r="W17" s="132">
        <v>1</v>
      </c>
      <c r="X17" s="125"/>
      <c r="Y17" s="125"/>
      <c r="Z17" s="125"/>
      <c r="AA17" s="125"/>
      <c r="AB17" s="190"/>
    </row>
    <row r="18" spans="1:28" ht="107.25" customHeight="1">
      <c r="A18" s="406"/>
      <c r="B18" s="407"/>
      <c r="C18" s="356"/>
      <c r="D18" s="411"/>
      <c r="E18" s="356"/>
      <c r="F18" s="414"/>
      <c r="G18" s="169" t="s">
        <v>195</v>
      </c>
      <c r="H18" s="169" t="s">
        <v>45</v>
      </c>
      <c r="I18" s="169" t="s">
        <v>45</v>
      </c>
      <c r="J18" s="169" t="s">
        <v>45</v>
      </c>
      <c r="K18" s="169" t="s">
        <v>45</v>
      </c>
      <c r="L18" s="169" t="s">
        <v>45</v>
      </c>
      <c r="M18" s="128" t="s">
        <v>45</v>
      </c>
      <c r="N18" s="169" t="s">
        <v>45</v>
      </c>
      <c r="O18" s="169" t="s">
        <v>45</v>
      </c>
      <c r="P18" s="169" t="s">
        <v>45</v>
      </c>
      <c r="Q18" s="169" t="s">
        <v>45</v>
      </c>
      <c r="R18" s="169" t="s">
        <v>45</v>
      </c>
      <c r="S18" s="169" t="s">
        <v>45</v>
      </c>
      <c r="T18" s="160" t="s">
        <v>196</v>
      </c>
      <c r="U18" s="166" t="s">
        <v>213</v>
      </c>
      <c r="V18" s="107">
        <v>2017</v>
      </c>
      <c r="W18" s="132">
        <v>1</v>
      </c>
      <c r="X18" s="125"/>
      <c r="Y18" s="125"/>
      <c r="Z18" s="125"/>
      <c r="AA18" s="125"/>
      <c r="AB18" s="190"/>
    </row>
    <row r="19" spans="1:28" ht="78.75" customHeight="1">
      <c r="A19" s="406"/>
      <c r="B19" s="407"/>
      <c r="C19" s="356"/>
      <c r="D19" s="411"/>
      <c r="E19" s="356"/>
      <c r="F19" s="414"/>
      <c r="G19" s="169" t="s">
        <v>197</v>
      </c>
      <c r="H19" s="169"/>
      <c r="I19" s="169"/>
      <c r="J19" s="169"/>
      <c r="K19" s="169">
        <v>1</v>
      </c>
      <c r="L19" s="169"/>
      <c r="M19" s="128"/>
      <c r="N19" s="169"/>
      <c r="O19" s="169"/>
      <c r="P19" s="169"/>
      <c r="Q19" s="169"/>
      <c r="R19" s="169"/>
      <c r="S19" s="169"/>
      <c r="T19" s="160" t="s">
        <v>166</v>
      </c>
      <c r="U19" s="166" t="s">
        <v>213</v>
      </c>
      <c r="V19" s="107">
        <v>2017</v>
      </c>
      <c r="W19" s="107">
        <v>1</v>
      </c>
      <c r="X19" s="125"/>
      <c r="Y19" s="125"/>
      <c r="Z19" s="125"/>
      <c r="AA19" s="125"/>
      <c r="AB19" s="190"/>
    </row>
    <row r="20" spans="1:28" ht="104.25" customHeight="1">
      <c r="A20" s="406"/>
      <c r="B20" s="407"/>
      <c r="C20" s="356"/>
      <c r="D20" s="411"/>
      <c r="E20" s="356"/>
      <c r="F20" s="414"/>
      <c r="G20" s="124" t="s">
        <v>198</v>
      </c>
      <c r="H20" s="169" t="s">
        <v>45</v>
      </c>
      <c r="I20" s="169" t="s">
        <v>45</v>
      </c>
      <c r="J20" s="169" t="s">
        <v>45</v>
      </c>
      <c r="K20" s="169" t="s">
        <v>45</v>
      </c>
      <c r="L20" s="169" t="s">
        <v>45</v>
      </c>
      <c r="M20" s="128" t="s">
        <v>45</v>
      </c>
      <c r="N20" s="169" t="s">
        <v>45</v>
      </c>
      <c r="O20" s="169" t="s">
        <v>45</v>
      </c>
      <c r="P20" s="169" t="s">
        <v>45</v>
      </c>
      <c r="Q20" s="169" t="s">
        <v>45</v>
      </c>
      <c r="R20" s="169" t="s">
        <v>45</v>
      </c>
      <c r="S20" s="169" t="s">
        <v>45</v>
      </c>
      <c r="T20" s="160" t="s">
        <v>199</v>
      </c>
      <c r="U20" s="166" t="s">
        <v>213</v>
      </c>
      <c r="V20" s="107">
        <v>2017</v>
      </c>
      <c r="W20" s="132">
        <v>1</v>
      </c>
      <c r="X20" s="125"/>
      <c r="Y20" s="125"/>
      <c r="Z20" s="125"/>
      <c r="AA20" s="125"/>
      <c r="AB20" s="190"/>
    </row>
    <row r="21" spans="1:28" ht="81.75" customHeight="1">
      <c r="A21" s="406"/>
      <c r="B21" s="407"/>
      <c r="C21" s="356"/>
      <c r="D21" s="411"/>
      <c r="E21" s="356"/>
      <c r="F21" s="414"/>
      <c r="G21" s="124" t="s">
        <v>200</v>
      </c>
      <c r="H21" s="169" t="s">
        <v>45</v>
      </c>
      <c r="I21" s="169" t="s">
        <v>45</v>
      </c>
      <c r="J21" s="169" t="s">
        <v>45</v>
      </c>
      <c r="K21" s="169" t="s">
        <v>45</v>
      </c>
      <c r="L21" s="169" t="s">
        <v>45</v>
      </c>
      <c r="M21" s="128" t="s">
        <v>45</v>
      </c>
      <c r="N21" s="169" t="s">
        <v>45</v>
      </c>
      <c r="O21" s="169" t="s">
        <v>45</v>
      </c>
      <c r="P21" s="169" t="s">
        <v>45</v>
      </c>
      <c r="Q21" s="169" t="s">
        <v>45</v>
      </c>
      <c r="R21" s="169" t="s">
        <v>45</v>
      </c>
      <c r="S21" s="169" t="s">
        <v>45</v>
      </c>
      <c r="T21" s="160" t="s">
        <v>199</v>
      </c>
      <c r="U21" s="166" t="s">
        <v>213</v>
      </c>
      <c r="V21" s="107">
        <v>2017</v>
      </c>
      <c r="W21" s="132">
        <v>1</v>
      </c>
      <c r="X21" s="125"/>
      <c r="Y21" s="125"/>
      <c r="Z21" s="125"/>
      <c r="AA21" s="125"/>
      <c r="AB21" s="190"/>
    </row>
    <row r="22" spans="1:28" ht="68.25" customHeight="1">
      <c r="A22" s="406"/>
      <c r="B22" s="407"/>
      <c r="C22" s="356"/>
      <c r="D22" s="411"/>
      <c r="E22" s="356"/>
      <c r="F22" s="414"/>
      <c r="G22" s="169" t="s">
        <v>201</v>
      </c>
      <c r="H22" s="169">
        <v>1</v>
      </c>
      <c r="I22" s="169">
        <v>1</v>
      </c>
      <c r="J22" s="169">
        <v>1</v>
      </c>
      <c r="K22" s="169">
        <v>1</v>
      </c>
      <c r="L22" s="169">
        <v>1</v>
      </c>
      <c r="M22" s="128">
        <v>1</v>
      </c>
      <c r="N22" s="169">
        <v>1</v>
      </c>
      <c r="O22" s="169"/>
      <c r="P22" s="169">
        <v>1</v>
      </c>
      <c r="Q22" s="169">
        <v>1</v>
      </c>
      <c r="R22" s="169">
        <v>1</v>
      </c>
      <c r="S22" s="169"/>
      <c r="T22" s="160" t="s">
        <v>202</v>
      </c>
      <c r="U22" s="166" t="s">
        <v>213</v>
      </c>
      <c r="V22" s="107">
        <v>2017</v>
      </c>
      <c r="W22" s="132">
        <v>1</v>
      </c>
      <c r="X22" s="125"/>
      <c r="Y22" s="125"/>
      <c r="Z22" s="125"/>
      <c r="AA22" s="125"/>
      <c r="AB22" s="190"/>
    </row>
    <row r="23" spans="1:28" ht="69" customHeight="1">
      <c r="A23" s="406"/>
      <c r="B23" s="407"/>
      <c r="C23" s="356"/>
      <c r="D23" s="411"/>
      <c r="E23" s="356"/>
      <c r="F23" s="414"/>
      <c r="G23" s="169" t="s">
        <v>203</v>
      </c>
      <c r="H23" s="169"/>
      <c r="I23" s="169"/>
      <c r="J23" s="169"/>
      <c r="K23" s="169"/>
      <c r="L23" s="169"/>
      <c r="M23" s="128"/>
      <c r="N23" s="169">
        <v>1</v>
      </c>
      <c r="O23" s="169"/>
      <c r="P23" s="169"/>
      <c r="Q23" s="169"/>
      <c r="R23" s="169"/>
      <c r="S23" s="169">
        <v>1</v>
      </c>
      <c r="T23" s="160" t="s">
        <v>215</v>
      </c>
      <c r="U23" s="166" t="s">
        <v>213</v>
      </c>
      <c r="V23" s="107">
        <v>2017</v>
      </c>
      <c r="W23" s="107">
        <v>2</v>
      </c>
      <c r="X23" s="125"/>
      <c r="Y23" s="125"/>
      <c r="Z23" s="125"/>
      <c r="AA23" s="125"/>
      <c r="AB23" s="190"/>
    </row>
    <row r="24" spans="1:28" ht="59.25" customHeight="1">
      <c r="A24" s="406"/>
      <c r="B24" s="407"/>
      <c r="C24" s="356"/>
      <c r="D24" s="411"/>
      <c r="E24" s="356"/>
      <c r="F24" s="414"/>
      <c r="G24" s="169" t="s">
        <v>205</v>
      </c>
      <c r="H24" s="169"/>
      <c r="I24" s="169"/>
      <c r="J24" s="169"/>
      <c r="K24" s="169"/>
      <c r="L24" s="169"/>
      <c r="M24" s="128"/>
      <c r="N24" s="169"/>
      <c r="O24" s="169"/>
      <c r="P24" s="169">
        <v>1</v>
      </c>
      <c r="Q24" s="169"/>
      <c r="R24" s="169"/>
      <c r="S24" s="169"/>
      <c r="T24" s="160" t="s">
        <v>204</v>
      </c>
      <c r="U24" s="166" t="s">
        <v>213</v>
      </c>
      <c r="V24" s="107">
        <v>2017</v>
      </c>
      <c r="W24" s="107">
        <v>100</v>
      </c>
      <c r="X24" s="125"/>
      <c r="Y24" s="125"/>
      <c r="Z24" s="125"/>
      <c r="AA24" s="125"/>
      <c r="AB24" s="190"/>
    </row>
    <row r="25" spans="1:28" ht="48">
      <c r="A25" s="406"/>
      <c r="B25" s="407"/>
      <c r="C25" s="356"/>
      <c r="D25" s="411"/>
      <c r="E25" s="356"/>
      <c r="F25" s="414"/>
      <c r="G25" s="169" t="s">
        <v>206</v>
      </c>
      <c r="H25" s="169">
        <v>1</v>
      </c>
      <c r="I25" s="169">
        <v>1</v>
      </c>
      <c r="J25" s="169">
        <v>1</v>
      </c>
      <c r="K25" s="169"/>
      <c r="L25" s="169"/>
      <c r="M25" s="128"/>
      <c r="N25" s="169"/>
      <c r="O25" s="169"/>
      <c r="P25" s="169"/>
      <c r="Q25" s="169"/>
      <c r="R25" s="169"/>
      <c r="S25" s="169"/>
      <c r="T25" s="160" t="s">
        <v>204</v>
      </c>
      <c r="U25" s="166" t="s">
        <v>213</v>
      </c>
      <c r="V25" s="107">
        <v>2017</v>
      </c>
      <c r="W25" s="107">
        <v>3</v>
      </c>
      <c r="X25" s="125"/>
      <c r="Y25" s="125"/>
      <c r="Z25" s="125"/>
      <c r="AA25" s="125"/>
      <c r="AB25" s="190"/>
    </row>
    <row r="26" spans="1:28" ht="44.25" customHeight="1">
      <c r="A26" s="406"/>
      <c r="B26" s="407"/>
      <c r="C26" s="356"/>
      <c r="D26" s="411"/>
      <c r="E26" s="356"/>
      <c r="F26" s="414"/>
      <c r="G26" s="169" t="s">
        <v>207</v>
      </c>
      <c r="H26" s="169"/>
      <c r="I26" s="169"/>
      <c r="J26" s="169"/>
      <c r="K26" s="169"/>
      <c r="L26" s="169"/>
      <c r="M26" s="128"/>
      <c r="N26" s="169"/>
      <c r="O26" s="169" t="s">
        <v>45</v>
      </c>
      <c r="P26" s="169"/>
      <c r="Q26" s="169"/>
      <c r="R26" s="169"/>
      <c r="S26" s="169"/>
      <c r="T26" s="160" t="s">
        <v>216</v>
      </c>
      <c r="U26" s="166" t="s">
        <v>213</v>
      </c>
      <c r="V26" s="107">
        <v>2017</v>
      </c>
      <c r="W26" s="107">
        <v>1</v>
      </c>
      <c r="X26" s="125"/>
      <c r="Y26" s="125"/>
      <c r="Z26" s="125"/>
      <c r="AA26" s="125"/>
      <c r="AB26" s="190"/>
    </row>
    <row r="27" spans="1:28" ht="52.5" customHeight="1">
      <c r="A27" s="406"/>
      <c r="B27" s="407"/>
      <c r="C27" s="356"/>
      <c r="D27" s="411"/>
      <c r="E27" s="356"/>
      <c r="F27" s="414"/>
      <c r="G27" s="169" t="s">
        <v>208</v>
      </c>
      <c r="H27" s="169"/>
      <c r="I27" s="169"/>
      <c r="J27" s="169"/>
      <c r="K27" s="169"/>
      <c r="L27" s="169">
        <v>1</v>
      </c>
      <c r="M27" s="128"/>
      <c r="N27" s="169"/>
      <c r="O27" s="169"/>
      <c r="P27" s="169"/>
      <c r="Q27" s="169"/>
      <c r="R27" s="169"/>
      <c r="S27" s="169"/>
      <c r="T27" s="160" t="s">
        <v>209</v>
      </c>
      <c r="U27" s="166" t="s">
        <v>213</v>
      </c>
      <c r="V27" s="107">
        <v>2017</v>
      </c>
      <c r="W27" s="107">
        <v>1</v>
      </c>
      <c r="X27" s="125"/>
      <c r="Y27" s="125"/>
      <c r="Z27" s="125"/>
      <c r="AA27" s="125"/>
      <c r="AB27" s="190"/>
    </row>
    <row r="28" spans="1:28" ht="81.75" customHeight="1">
      <c r="A28" s="406"/>
      <c r="B28" s="407"/>
      <c r="C28" s="356"/>
      <c r="D28" s="411"/>
      <c r="E28" s="356"/>
      <c r="F28" s="414"/>
      <c r="G28" s="169" t="s">
        <v>210</v>
      </c>
      <c r="H28" s="169"/>
      <c r="I28" s="169"/>
      <c r="J28" s="169"/>
      <c r="K28" s="169" t="s">
        <v>45</v>
      </c>
      <c r="L28" s="169" t="s">
        <v>45</v>
      </c>
      <c r="M28" s="128"/>
      <c r="N28" s="169"/>
      <c r="O28" s="169" t="s">
        <v>45</v>
      </c>
      <c r="P28" s="169" t="s">
        <v>45</v>
      </c>
      <c r="Q28" s="169" t="s">
        <v>45</v>
      </c>
      <c r="R28" s="169"/>
      <c r="S28" s="169"/>
      <c r="T28" s="160" t="s">
        <v>211</v>
      </c>
      <c r="U28" s="166" t="s">
        <v>213</v>
      </c>
      <c r="V28" s="107">
        <v>2017</v>
      </c>
      <c r="W28" s="107">
        <v>5</v>
      </c>
      <c r="X28" s="125"/>
      <c r="Y28" s="125"/>
      <c r="Z28" s="125"/>
      <c r="AA28" s="125"/>
      <c r="AB28" s="190"/>
    </row>
    <row r="29" spans="1:28" ht="92.25" customHeight="1" thickBot="1">
      <c r="A29" s="408"/>
      <c r="B29" s="409"/>
      <c r="C29" s="357"/>
      <c r="D29" s="412"/>
      <c r="E29" s="357"/>
      <c r="F29" s="415"/>
      <c r="G29" s="161" t="s">
        <v>212</v>
      </c>
      <c r="H29" s="161"/>
      <c r="I29" s="161"/>
      <c r="J29" s="161"/>
      <c r="K29" s="161"/>
      <c r="L29" s="161"/>
      <c r="M29" s="183"/>
      <c r="N29" s="161"/>
      <c r="O29" s="161"/>
      <c r="P29" s="161"/>
      <c r="Q29" s="161"/>
      <c r="R29" s="161"/>
      <c r="S29" s="161" t="s">
        <v>45</v>
      </c>
      <c r="T29" s="161" t="s">
        <v>130</v>
      </c>
      <c r="U29" s="191" t="s">
        <v>213</v>
      </c>
      <c r="V29" s="181">
        <v>2017</v>
      </c>
      <c r="W29" s="181">
        <v>1</v>
      </c>
      <c r="X29" s="192"/>
      <c r="Y29" s="192"/>
      <c r="Z29" s="192"/>
      <c r="AA29" s="192"/>
      <c r="AB29" s="193"/>
    </row>
    <row r="30" spans="1:28" ht="15">
      <c r="A30" s="113"/>
      <c r="B30" s="113"/>
      <c r="C30" s="113"/>
      <c r="D30" s="113"/>
      <c r="E30" s="113"/>
      <c r="F30" s="113"/>
      <c r="G30" s="57"/>
      <c r="H30" s="113"/>
      <c r="I30" s="113"/>
      <c r="J30" s="113"/>
      <c r="K30" s="113"/>
      <c r="L30" s="113"/>
      <c r="M30" s="113"/>
      <c r="N30" s="113"/>
      <c r="O30" s="113"/>
      <c r="P30" s="113"/>
      <c r="Q30" s="113"/>
      <c r="R30" s="113"/>
      <c r="S30" s="113"/>
      <c r="T30" s="113"/>
      <c r="U30" s="113"/>
      <c r="V30" s="113"/>
      <c r="W30" s="131"/>
      <c r="X30" s="113"/>
      <c r="Y30" s="113"/>
      <c r="Z30" s="113"/>
      <c r="AA30" s="113"/>
      <c r="AB30" s="113"/>
    </row>
  </sheetData>
  <mergeCells count="28">
    <mergeCell ref="V5:V6"/>
    <mergeCell ref="W5:W6"/>
    <mergeCell ref="A9:B29"/>
    <mergeCell ref="C9:C29"/>
    <mergeCell ref="D9:D29"/>
    <mergeCell ref="E9:E29"/>
    <mergeCell ref="F9:F29"/>
    <mergeCell ref="A7:A8"/>
    <mergeCell ref="B7:B8"/>
    <mergeCell ref="C7:C8"/>
    <mergeCell ref="D7:D8"/>
    <mergeCell ref="E7:E8"/>
    <mergeCell ref="A1:B3"/>
    <mergeCell ref="C1:AA3"/>
    <mergeCell ref="A4:W4"/>
    <mergeCell ref="X4:AB4"/>
    <mergeCell ref="A5:A6"/>
    <mergeCell ref="B5:B6"/>
    <mergeCell ref="C5:C6"/>
    <mergeCell ref="D5:D6"/>
    <mergeCell ref="E5:E6"/>
    <mergeCell ref="F5:F6"/>
    <mergeCell ref="X5:AA5"/>
    <mergeCell ref="AB5:AB6"/>
    <mergeCell ref="G5:G6"/>
    <mergeCell ref="H5:S5"/>
    <mergeCell ref="T5:T6"/>
    <mergeCell ref="U5:U6"/>
  </mergeCells>
  <dataValidations count="3">
    <dataValidation allowBlank="1" showInputMessage="1" showErrorMessage="1" promptTitle="Resultado" prompt="Meta establecida según la fecha de corte" sqref="W5:W6 X5 X6:Z6"/>
    <dataValidation allowBlank="1" showInputMessage="1" showErrorMessage="1" promptTitle="Logro" prompt="Se indica el resultado obtenido a la fecha de corte del seguimiento en las unidades establecidas" sqref="V5:V6"/>
    <dataValidation allowBlank="1" showInputMessage="1" showErrorMessage="1" promptTitle="Acciones" prompt="Acciones que se emprenderán con el fin de contribuir a fortalecer o mejorar la situación encontrada" sqref="AB5"/>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AB39"/>
  <sheetViews>
    <sheetView zoomScale="80" zoomScaleNormal="80" workbookViewId="0">
      <selection activeCell="P7" sqref="P7"/>
    </sheetView>
  </sheetViews>
  <sheetFormatPr baseColWidth="10" defaultRowHeight="15"/>
  <cols>
    <col min="1" max="1" width="6.7109375" customWidth="1"/>
    <col min="2" max="2" width="7.140625" customWidth="1"/>
    <col min="3" max="3" width="5.85546875" customWidth="1"/>
    <col min="4" max="4" width="9" customWidth="1"/>
    <col min="5" max="5" width="10.42578125" customWidth="1"/>
    <col min="6" max="6" width="8.42578125" customWidth="1"/>
    <col min="7" max="7" width="16" customWidth="1"/>
    <col min="8" max="9" width="2.140625" bestFit="1" customWidth="1"/>
    <col min="10" max="10" width="2.5703125" bestFit="1" customWidth="1"/>
    <col min="11" max="11" width="2.28515625" bestFit="1" customWidth="1"/>
    <col min="12" max="12" width="2.140625" customWidth="1"/>
    <col min="13" max="14" width="2" bestFit="1" customWidth="1"/>
    <col min="15" max="16" width="2.28515625" bestFit="1" customWidth="1"/>
    <col min="17" max="17" width="2.42578125" bestFit="1" customWidth="1"/>
    <col min="18" max="19" width="2.28515625" bestFit="1" customWidth="1"/>
    <col min="20" max="20" width="15" style="1" customWidth="1"/>
    <col min="21" max="21" width="12.5703125" customWidth="1"/>
    <col min="22" max="22" width="6.28515625" style="113" customWidth="1"/>
    <col min="23" max="23" width="5.7109375" customWidth="1"/>
    <col min="24" max="24" width="5.140625" customWidth="1"/>
    <col min="25" max="25" width="4.85546875" customWidth="1"/>
    <col min="26" max="26" width="4.5703125" customWidth="1"/>
    <col min="27" max="27" width="5" customWidth="1"/>
    <col min="28" max="28" width="14" customWidth="1"/>
  </cols>
  <sheetData>
    <row r="1" spans="1:28" s="146" customFormat="1" ht="12.75">
      <c r="A1" s="418"/>
      <c r="B1" s="419"/>
      <c r="C1" s="286" t="s">
        <v>0</v>
      </c>
      <c r="D1" s="287"/>
      <c r="E1" s="287"/>
      <c r="F1" s="287"/>
      <c r="G1" s="287"/>
      <c r="H1" s="287"/>
      <c r="I1" s="287"/>
      <c r="J1" s="287"/>
      <c r="K1" s="287"/>
      <c r="L1" s="287"/>
      <c r="M1" s="287"/>
      <c r="N1" s="287"/>
      <c r="O1" s="287"/>
      <c r="P1" s="287"/>
      <c r="Q1" s="287"/>
      <c r="R1" s="287"/>
      <c r="S1" s="287"/>
      <c r="T1" s="287"/>
      <c r="U1" s="287"/>
      <c r="V1" s="287"/>
      <c r="W1" s="287"/>
      <c r="X1" s="287"/>
      <c r="Y1" s="287"/>
      <c r="Z1" s="287"/>
      <c r="AA1" s="288"/>
      <c r="AB1" s="221" t="s">
        <v>1</v>
      </c>
    </row>
    <row r="2" spans="1:28" s="146" customFormat="1" ht="12.75">
      <c r="A2" s="420"/>
      <c r="B2" s="421"/>
      <c r="C2" s="391"/>
      <c r="D2" s="392"/>
      <c r="E2" s="392"/>
      <c r="F2" s="392"/>
      <c r="G2" s="392"/>
      <c r="H2" s="392"/>
      <c r="I2" s="392"/>
      <c r="J2" s="392"/>
      <c r="K2" s="392"/>
      <c r="L2" s="392"/>
      <c r="M2" s="392"/>
      <c r="N2" s="392"/>
      <c r="O2" s="392"/>
      <c r="P2" s="392"/>
      <c r="Q2" s="392"/>
      <c r="R2" s="392"/>
      <c r="S2" s="392"/>
      <c r="T2" s="392"/>
      <c r="U2" s="392"/>
      <c r="V2" s="392"/>
      <c r="W2" s="392"/>
      <c r="X2" s="392"/>
      <c r="Y2" s="392"/>
      <c r="Z2" s="392"/>
      <c r="AA2" s="289"/>
      <c r="AB2" s="222" t="s">
        <v>2</v>
      </c>
    </row>
    <row r="3" spans="1:28" s="146" customFormat="1" ht="24.75" thickBot="1">
      <c r="A3" s="422"/>
      <c r="B3" s="423"/>
      <c r="C3" s="393"/>
      <c r="D3" s="394"/>
      <c r="E3" s="394"/>
      <c r="F3" s="394"/>
      <c r="G3" s="394"/>
      <c r="H3" s="394"/>
      <c r="I3" s="394"/>
      <c r="J3" s="394"/>
      <c r="K3" s="394"/>
      <c r="L3" s="394"/>
      <c r="M3" s="394"/>
      <c r="N3" s="394"/>
      <c r="O3" s="394"/>
      <c r="P3" s="394"/>
      <c r="Q3" s="394"/>
      <c r="R3" s="394"/>
      <c r="S3" s="394"/>
      <c r="T3" s="394"/>
      <c r="U3" s="394"/>
      <c r="V3" s="394"/>
      <c r="W3" s="394"/>
      <c r="X3" s="392"/>
      <c r="Y3" s="392"/>
      <c r="Z3" s="392"/>
      <c r="AA3" s="289"/>
      <c r="AB3" s="223" t="s">
        <v>3</v>
      </c>
    </row>
    <row r="4" spans="1:28" s="146" customFormat="1" ht="13.5" thickBot="1">
      <c r="A4" s="313" t="s">
        <v>4</v>
      </c>
      <c r="B4" s="312"/>
      <c r="C4" s="312"/>
      <c r="D4" s="312"/>
      <c r="E4" s="312"/>
      <c r="F4" s="312"/>
      <c r="G4" s="312"/>
      <c r="H4" s="312"/>
      <c r="I4" s="312"/>
      <c r="J4" s="312"/>
      <c r="K4" s="312"/>
      <c r="L4" s="312"/>
      <c r="M4" s="312"/>
      <c r="N4" s="312"/>
      <c r="O4" s="312"/>
      <c r="P4" s="312"/>
      <c r="Q4" s="312"/>
      <c r="R4" s="312"/>
      <c r="S4" s="312"/>
      <c r="T4" s="312"/>
      <c r="U4" s="312"/>
      <c r="V4" s="312"/>
      <c r="W4" s="312"/>
      <c r="X4" s="313" t="s">
        <v>5</v>
      </c>
      <c r="Y4" s="312"/>
      <c r="Z4" s="312"/>
      <c r="AA4" s="312"/>
      <c r="AB4" s="314"/>
    </row>
    <row r="5" spans="1:28" s="146" customFormat="1" ht="20.25" customHeight="1" thickBot="1">
      <c r="A5" s="283" t="s">
        <v>6</v>
      </c>
      <c r="B5" s="315" t="s">
        <v>7</v>
      </c>
      <c r="C5" s="280" t="s">
        <v>8</v>
      </c>
      <c r="D5" s="280" t="s">
        <v>9</v>
      </c>
      <c r="E5" s="280" t="s">
        <v>10</v>
      </c>
      <c r="F5" s="280" t="s">
        <v>11</v>
      </c>
      <c r="G5" s="335" t="s">
        <v>12</v>
      </c>
      <c r="H5" s="303" t="s">
        <v>13</v>
      </c>
      <c r="I5" s="304"/>
      <c r="J5" s="304"/>
      <c r="K5" s="304"/>
      <c r="L5" s="304"/>
      <c r="M5" s="304"/>
      <c r="N5" s="304"/>
      <c r="O5" s="304"/>
      <c r="P5" s="304"/>
      <c r="Q5" s="304"/>
      <c r="R5" s="304"/>
      <c r="S5" s="305"/>
      <c r="T5" s="424" t="s">
        <v>14</v>
      </c>
      <c r="U5" s="303" t="s">
        <v>15</v>
      </c>
      <c r="V5" s="308" t="s">
        <v>16</v>
      </c>
      <c r="W5" s="335" t="s">
        <v>17</v>
      </c>
      <c r="X5" s="309" t="s">
        <v>18</v>
      </c>
      <c r="Y5" s="282"/>
      <c r="Z5" s="282"/>
      <c r="AA5" s="311"/>
      <c r="AB5" s="399" t="s">
        <v>19</v>
      </c>
    </row>
    <row r="6" spans="1:28" s="146" customFormat="1" ht="20.25" customHeight="1" thickBot="1">
      <c r="A6" s="285"/>
      <c r="B6" s="316"/>
      <c r="C6" s="281"/>
      <c r="D6" s="281"/>
      <c r="E6" s="281"/>
      <c r="F6" s="281"/>
      <c r="G6" s="390"/>
      <c r="H6" s="209" t="s">
        <v>20</v>
      </c>
      <c r="I6" s="212" t="s">
        <v>21</v>
      </c>
      <c r="J6" s="212" t="s">
        <v>22</v>
      </c>
      <c r="K6" s="212" t="s">
        <v>23</v>
      </c>
      <c r="L6" s="212" t="s">
        <v>22</v>
      </c>
      <c r="M6" s="212" t="s">
        <v>24</v>
      </c>
      <c r="N6" s="212" t="s">
        <v>24</v>
      </c>
      <c r="O6" s="212" t="s">
        <v>23</v>
      </c>
      <c r="P6" s="212" t="s">
        <v>25</v>
      </c>
      <c r="Q6" s="212" t="s">
        <v>26</v>
      </c>
      <c r="R6" s="212" t="s">
        <v>27</v>
      </c>
      <c r="S6" s="219" t="s">
        <v>28</v>
      </c>
      <c r="T6" s="425"/>
      <c r="U6" s="389"/>
      <c r="V6" s="359"/>
      <c r="W6" s="390"/>
      <c r="X6" s="24" t="s">
        <v>29</v>
      </c>
      <c r="Y6" s="210" t="s">
        <v>30</v>
      </c>
      <c r="Z6" s="210" t="s">
        <v>31</v>
      </c>
      <c r="AA6" s="211" t="s">
        <v>32</v>
      </c>
      <c r="AB6" s="400"/>
    </row>
    <row r="7" spans="1:28" s="146" customFormat="1" ht="102" customHeight="1">
      <c r="A7" s="426">
        <v>4</v>
      </c>
      <c r="B7" s="429" t="s">
        <v>277</v>
      </c>
      <c r="C7" s="341" t="s">
        <v>278</v>
      </c>
      <c r="D7" s="432" t="s">
        <v>279</v>
      </c>
      <c r="E7" s="341" t="s">
        <v>280</v>
      </c>
      <c r="F7" s="213" t="s">
        <v>281</v>
      </c>
      <c r="G7" s="213" t="s">
        <v>282</v>
      </c>
      <c r="H7" s="213"/>
      <c r="I7" s="213"/>
      <c r="J7" s="213"/>
      <c r="K7" s="213"/>
      <c r="L7" s="213"/>
      <c r="M7" s="213"/>
      <c r="N7" s="213"/>
      <c r="O7" s="213"/>
      <c r="P7" s="213"/>
      <c r="Q7" s="213" t="s">
        <v>75</v>
      </c>
      <c r="R7" s="213"/>
      <c r="S7" s="213"/>
      <c r="T7" s="217" t="s">
        <v>283</v>
      </c>
      <c r="U7" s="213" t="s">
        <v>284</v>
      </c>
      <c r="V7" s="216">
        <v>2017</v>
      </c>
      <c r="W7" s="177">
        <v>1</v>
      </c>
      <c r="X7" s="224"/>
      <c r="Y7" s="224"/>
      <c r="Z7" s="224"/>
      <c r="AA7" s="224"/>
      <c r="AB7" s="225"/>
    </row>
    <row r="8" spans="1:28" s="146" customFormat="1" ht="72">
      <c r="A8" s="427"/>
      <c r="B8" s="430"/>
      <c r="C8" s="343"/>
      <c r="D8" s="375"/>
      <c r="E8" s="343"/>
      <c r="F8" s="358"/>
      <c r="G8" s="206" t="s">
        <v>193</v>
      </c>
      <c r="H8" s="226"/>
      <c r="I8" s="214"/>
      <c r="J8" s="214"/>
      <c r="K8" s="214" t="s">
        <v>75</v>
      </c>
      <c r="L8" s="214"/>
      <c r="M8" s="214"/>
      <c r="N8" s="214"/>
      <c r="O8" s="214" t="s">
        <v>75</v>
      </c>
      <c r="P8" s="214"/>
      <c r="Q8" s="214"/>
      <c r="R8" s="214"/>
      <c r="S8" s="214" t="s">
        <v>75</v>
      </c>
      <c r="T8" s="218" t="s">
        <v>194</v>
      </c>
      <c r="U8" s="214" t="s">
        <v>284</v>
      </c>
      <c r="V8" s="215">
        <v>2017</v>
      </c>
      <c r="W8" s="118">
        <v>3</v>
      </c>
      <c r="X8" s="227"/>
      <c r="Y8" s="227"/>
      <c r="Z8" s="227"/>
      <c r="AA8" s="227"/>
      <c r="AB8" s="228"/>
    </row>
    <row r="9" spans="1:28" s="146" customFormat="1" ht="84">
      <c r="A9" s="427"/>
      <c r="B9" s="430"/>
      <c r="C9" s="343"/>
      <c r="D9" s="375"/>
      <c r="E9" s="343"/>
      <c r="F9" s="356"/>
      <c r="G9" s="208" t="s">
        <v>285</v>
      </c>
      <c r="H9" s="105" t="s">
        <v>75</v>
      </c>
      <c r="I9" s="105" t="s">
        <v>75</v>
      </c>
      <c r="J9" s="105" t="s">
        <v>75</v>
      </c>
      <c r="K9" s="105" t="s">
        <v>75</v>
      </c>
      <c r="L9" s="105" t="s">
        <v>75</v>
      </c>
      <c r="M9" s="105" t="s">
        <v>75</v>
      </c>
      <c r="N9" s="105" t="s">
        <v>75</v>
      </c>
      <c r="O9" s="105" t="s">
        <v>75</v>
      </c>
      <c r="P9" s="105" t="s">
        <v>75</v>
      </c>
      <c r="Q9" s="105" t="s">
        <v>45</v>
      </c>
      <c r="R9" s="105" t="s">
        <v>45</v>
      </c>
      <c r="S9" s="105" t="s">
        <v>75</v>
      </c>
      <c r="T9" s="206" t="s">
        <v>286</v>
      </c>
      <c r="U9" s="214" t="s">
        <v>284</v>
      </c>
      <c r="V9" s="215">
        <v>2017</v>
      </c>
      <c r="W9" s="119">
        <v>1</v>
      </c>
      <c r="X9" s="227"/>
      <c r="Y9" s="227"/>
      <c r="Z9" s="227"/>
      <c r="AA9" s="227"/>
      <c r="AB9" s="228"/>
    </row>
    <row r="10" spans="1:28" s="146" customFormat="1" ht="72">
      <c r="A10" s="427"/>
      <c r="B10" s="430"/>
      <c r="C10" s="343"/>
      <c r="D10" s="375"/>
      <c r="E10" s="343"/>
      <c r="F10" s="356"/>
      <c r="G10" s="206" t="s">
        <v>287</v>
      </c>
      <c r="H10" s="164" t="s">
        <v>75</v>
      </c>
      <c r="I10" s="164" t="s">
        <v>75</v>
      </c>
      <c r="J10" s="164" t="s">
        <v>75</v>
      </c>
      <c r="K10" s="164" t="s">
        <v>75</v>
      </c>
      <c r="L10" s="164" t="s">
        <v>75</v>
      </c>
      <c r="M10" s="164" t="s">
        <v>75</v>
      </c>
      <c r="N10" s="164" t="s">
        <v>75</v>
      </c>
      <c r="O10" s="164" t="s">
        <v>75</v>
      </c>
      <c r="P10" s="164" t="s">
        <v>75</v>
      </c>
      <c r="Q10" s="164" t="s">
        <v>75</v>
      </c>
      <c r="R10" s="164" t="s">
        <v>75</v>
      </c>
      <c r="S10" s="164" t="s">
        <v>75</v>
      </c>
      <c r="T10" s="218" t="s">
        <v>288</v>
      </c>
      <c r="U10" s="214" t="s">
        <v>284</v>
      </c>
      <c r="V10" s="215">
        <v>2017</v>
      </c>
      <c r="W10" s="119">
        <v>1</v>
      </c>
      <c r="X10" s="227"/>
      <c r="Y10" s="227"/>
      <c r="Z10" s="227"/>
      <c r="AA10" s="227"/>
      <c r="AB10" s="228"/>
    </row>
    <row r="11" spans="1:28" s="146" customFormat="1" ht="84">
      <c r="A11" s="427"/>
      <c r="B11" s="430"/>
      <c r="C11" s="343"/>
      <c r="D11" s="375"/>
      <c r="E11" s="343"/>
      <c r="F11" s="356"/>
      <c r="G11" s="206" t="s">
        <v>289</v>
      </c>
      <c r="H11" s="164" t="s">
        <v>75</v>
      </c>
      <c r="I11" s="164" t="s">
        <v>75</v>
      </c>
      <c r="J11" s="164" t="s">
        <v>75</v>
      </c>
      <c r="K11" s="164" t="s">
        <v>75</v>
      </c>
      <c r="L11" s="164" t="s">
        <v>75</v>
      </c>
      <c r="M11" s="164" t="s">
        <v>75</v>
      </c>
      <c r="N11" s="164" t="s">
        <v>75</v>
      </c>
      <c r="O11" s="164" t="s">
        <v>75</v>
      </c>
      <c r="P11" s="164" t="s">
        <v>75</v>
      </c>
      <c r="Q11" s="164" t="s">
        <v>75</v>
      </c>
      <c r="R11" s="164" t="s">
        <v>75</v>
      </c>
      <c r="S11" s="164" t="s">
        <v>75</v>
      </c>
      <c r="T11" s="206" t="s">
        <v>290</v>
      </c>
      <c r="U11" s="214" t="s">
        <v>284</v>
      </c>
      <c r="V11" s="215">
        <v>2017</v>
      </c>
      <c r="W11" s="119">
        <v>1</v>
      </c>
      <c r="X11" s="227"/>
      <c r="Y11" s="227"/>
      <c r="Z11" s="227"/>
      <c r="AA11" s="227"/>
      <c r="AB11" s="228"/>
    </row>
    <row r="12" spans="1:28" s="146" customFormat="1" ht="72">
      <c r="A12" s="427"/>
      <c r="B12" s="430"/>
      <c r="C12" s="343"/>
      <c r="D12" s="375"/>
      <c r="E12" s="343"/>
      <c r="F12" s="356"/>
      <c r="G12" s="206" t="s">
        <v>291</v>
      </c>
      <c r="H12" s="164" t="s">
        <v>75</v>
      </c>
      <c r="I12" s="164" t="s">
        <v>75</v>
      </c>
      <c r="J12" s="164" t="s">
        <v>75</v>
      </c>
      <c r="K12" s="164" t="s">
        <v>75</v>
      </c>
      <c r="L12" s="164" t="s">
        <v>75</v>
      </c>
      <c r="M12" s="164" t="s">
        <v>75</v>
      </c>
      <c r="N12" s="164" t="s">
        <v>75</v>
      </c>
      <c r="O12" s="164" t="s">
        <v>75</v>
      </c>
      <c r="P12" s="164" t="s">
        <v>75</v>
      </c>
      <c r="Q12" s="164" t="s">
        <v>75</v>
      </c>
      <c r="R12" s="164" t="s">
        <v>75</v>
      </c>
      <c r="S12" s="164" t="s">
        <v>75</v>
      </c>
      <c r="T12" s="206" t="s">
        <v>292</v>
      </c>
      <c r="U12" s="214" t="s">
        <v>284</v>
      </c>
      <c r="V12" s="215">
        <v>2017</v>
      </c>
      <c r="W12" s="85">
        <v>1</v>
      </c>
      <c r="X12" s="227"/>
      <c r="Y12" s="227"/>
      <c r="Z12" s="227"/>
      <c r="AA12" s="227"/>
      <c r="AB12" s="228"/>
    </row>
    <row r="13" spans="1:28" s="146" customFormat="1" ht="96">
      <c r="A13" s="427"/>
      <c r="B13" s="430"/>
      <c r="C13" s="343"/>
      <c r="D13" s="375"/>
      <c r="E13" s="343"/>
      <c r="F13" s="356"/>
      <c r="G13" s="206" t="s">
        <v>293</v>
      </c>
      <c r="H13" s="164" t="s">
        <v>75</v>
      </c>
      <c r="I13" s="164" t="s">
        <v>75</v>
      </c>
      <c r="J13" s="164" t="s">
        <v>75</v>
      </c>
      <c r="K13" s="164" t="s">
        <v>75</v>
      </c>
      <c r="L13" s="164" t="s">
        <v>75</v>
      </c>
      <c r="M13" s="164" t="s">
        <v>75</v>
      </c>
      <c r="N13" s="164" t="s">
        <v>75</v>
      </c>
      <c r="O13" s="164" t="s">
        <v>75</v>
      </c>
      <c r="P13" s="164" t="s">
        <v>75</v>
      </c>
      <c r="Q13" s="164" t="s">
        <v>75</v>
      </c>
      <c r="R13" s="164" t="s">
        <v>75</v>
      </c>
      <c r="S13" s="164" t="s">
        <v>75</v>
      </c>
      <c r="T13" s="206" t="s">
        <v>294</v>
      </c>
      <c r="U13" s="214" t="s">
        <v>284</v>
      </c>
      <c r="V13" s="215">
        <v>2017</v>
      </c>
      <c r="W13" s="85">
        <v>1</v>
      </c>
      <c r="X13" s="227"/>
      <c r="Y13" s="227"/>
      <c r="Z13" s="227"/>
      <c r="AA13" s="227"/>
      <c r="AB13" s="228"/>
    </row>
    <row r="14" spans="1:28" s="146" customFormat="1" ht="168">
      <c r="A14" s="427"/>
      <c r="B14" s="430"/>
      <c r="C14" s="343"/>
      <c r="D14" s="375"/>
      <c r="E14" s="343"/>
      <c r="F14" s="356"/>
      <c r="G14" s="229" t="s">
        <v>295</v>
      </c>
      <c r="H14" s="164" t="s">
        <v>75</v>
      </c>
      <c r="I14" s="164" t="s">
        <v>75</v>
      </c>
      <c r="J14" s="164" t="s">
        <v>75</v>
      </c>
      <c r="K14" s="164" t="s">
        <v>75</v>
      </c>
      <c r="L14" s="164" t="s">
        <v>75</v>
      </c>
      <c r="M14" s="164" t="s">
        <v>75</v>
      </c>
      <c r="N14" s="164" t="s">
        <v>75</v>
      </c>
      <c r="O14" s="164" t="s">
        <v>75</v>
      </c>
      <c r="P14" s="164" t="s">
        <v>75</v>
      </c>
      <c r="Q14" s="164" t="s">
        <v>75</v>
      </c>
      <c r="R14" s="164" t="s">
        <v>75</v>
      </c>
      <c r="S14" s="164" t="s">
        <v>75</v>
      </c>
      <c r="T14" s="206" t="s">
        <v>296</v>
      </c>
      <c r="U14" s="214" t="s">
        <v>284</v>
      </c>
      <c r="V14" s="215">
        <v>2017</v>
      </c>
      <c r="W14" s="230">
        <v>1</v>
      </c>
      <c r="X14" s="227"/>
      <c r="Y14" s="227"/>
      <c r="Z14" s="227"/>
      <c r="AA14" s="227"/>
      <c r="AB14" s="228"/>
    </row>
    <row r="15" spans="1:28" s="146" customFormat="1" ht="72">
      <c r="A15" s="427"/>
      <c r="B15" s="430"/>
      <c r="C15" s="343"/>
      <c r="D15" s="375"/>
      <c r="E15" s="343"/>
      <c r="F15" s="356"/>
      <c r="G15" s="214" t="s">
        <v>297</v>
      </c>
      <c r="H15" s="164" t="s">
        <v>75</v>
      </c>
      <c r="I15" s="164" t="s">
        <v>75</v>
      </c>
      <c r="J15" s="164" t="s">
        <v>75</v>
      </c>
      <c r="K15" s="164" t="s">
        <v>75</v>
      </c>
      <c r="L15" s="164" t="s">
        <v>75</v>
      </c>
      <c r="M15" s="164" t="s">
        <v>75</v>
      </c>
      <c r="N15" s="164" t="s">
        <v>75</v>
      </c>
      <c r="O15" s="164" t="s">
        <v>75</v>
      </c>
      <c r="P15" s="164" t="s">
        <v>75</v>
      </c>
      <c r="Q15" s="164" t="s">
        <v>75</v>
      </c>
      <c r="R15" s="164" t="s">
        <v>75</v>
      </c>
      <c r="S15" s="164" t="s">
        <v>75</v>
      </c>
      <c r="T15" s="206" t="s">
        <v>298</v>
      </c>
      <c r="U15" s="214" t="s">
        <v>284</v>
      </c>
      <c r="V15" s="215">
        <v>2017</v>
      </c>
      <c r="W15" s="230">
        <v>1</v>
      </c>
      <c r="X15" s="227"/>
      <c r="Y15" s="227"/>
      <c r="Z15" s="227"/>
      <c r="AA15" s="227"/>
      <c r="AB15" s="228"/>
    </row>
    <row r="16" spans="1:28" s="146" customFormat="1" ht="96">
      <c r="A16" s="427"/>
      <c r="B16" s="430"/>
      <c r="C16" s="343"/>
      <c r="D16" s="375"/>
      <c r="E16" s="343"/>
      <c r="F16" s="356"/>
      <c r="G16" s="229" t="s">
        <v>299</v>
      </c>
      <c r="H16" s="164" t="s">
        <v>75</v>
      </c>
      <c r="I16" s="164" t="s">
        <v>75</v>
      </c>
      <c r="J16" s="164" t="s">
        <v>75</v>
      </c>
      <c r="K16" s="164" t="s">
        <v>75</v>
      </c>
      <c r="L16" s="164" t="s">
        <v>75</v>
      </c>
      <c r="M16" s="164" t="s">
        <v>75</v>
      </c>
      <c r="N16" s="164" t="s">
        <v>75</v>
      </c>
      <c r="O16" s="164" t="s">
        <v>75</v>
      </c>
      <c r="P16" s="164" t="s">
        <v>75</v>
      </c>
      <c r="Q16" s="164" t="s">
        <v>75</v>
      </c>
      <c r="R16" s="164" t="s">
        <v>75</v>
      </c>
      <c r="S16" s="164" t="s">
        <v>75</v>
      </c>
      <c r="T16" s="206" t="s">
        <v>300</v>
      </c>
      <c r="U16" s="214" t="s">
        <v>284</v>
      </c>
      <c r="V16" s="215">
        <v>2017</v>
      </c>
      <c r="W16" s="230">
        <v>1</v>
      </c>
      <c r="X16" s="227"/>
      <c r="Y16" s="227"/>
      <c r="Z16" s="227"/>
      <c r="AA16" s="227"/>
      <c r="AB16" s="228"/>
    </row>
    <row r="17" spans="1:28" s="146" customFormat="1" ht="120">
      <c r="A17" s="427"/>
      <c r="B17" s="430"/>
      <c r="C17" s="343"/>
      <c r="D17" s="375"/>
      <c r="E17" s="343"/>
      <c r="F17" s="356"/>
      <c r="G17" s="214" t="s">
        <v>301</v>
      </c>
      <c r="H17" s="164" t="s">
        <v>75</v>
      </c>
      <c r="I17" s="164" t="s">
        <v>75</v>
      </c>
      <c r="J17" s="164" t="s">
        <v>75</v>
      </c>
      <c r="K17" s="164" t="s">
        <v>75</v>
      </c>
      <c r="L17" s="164" t="s">
        <v>75</v>
      </c>
      <c r="M17" s="164" t="s">
        <v>75</v>
      </c>
      <c r="N17" s="164" t="s">
        <v>75</v>
      </c>
      <c r="O17" s="164" t="s">
        <v>75</v>
      </c>
      <c r="P17" s="164" t="s">
        <v>75</v>
      </c>
      <c r="Q17" s="164" t="s">
        <v>75</v>
      </c>
      <c r="R17" s="164" t="s">
        <v>75</v>
      </c>
      <c r="S17" s="164" t="s">
        <v>75</v>
      </c>
      <c r="T17" s="206" t="s">
        <v>302</v>
      </c>
      <c r="U17" s="214" t="s">
        <v>284</v>
      </c>
      <c r="V17" s="215">
        <v>2017</v>
      </c>
      <c r="W17" s="230">
        <v>1</v>
      </c>
      <c r="X17" s="227"/>
      <c r="Y17" s="227"/>
      <c r="Z17" s="227"/>
      <c r="AA17" s="227"/>
      <c r="AB17" s="228"/>
    </row>
    <row r="18" spans="1:28" s="146" customFormat="1" ht="60.75" thickBot="1">
      <c r="A18" s="428"/>
      <c r="B18" s="431"/>
      <c r="C18" s="344"/>
      <c r="D18" s="376"/>
      <c r="E18" s="344"/>
      <c r="F18" s="357"/>
      <c r="G18" s="207" t="s">
        <v>303</v>
      </c>
      <c r="H18" s="231" t="s">
        <v>75</v>
      </c>
      <c r="I18" s="231" t="s">
        <v>75</v>
      </c>
      <c r="J18" s="231" t="s">
        <v>75</v>
      </c>
      <c r="K18" s="231" t="s">
        <v>75</v>
      </c>
      <c r="L18" s="231" t="s">
        <v>75</v>
      </c>
      <c r="M18" s="231" t="s">
        <v>75</v>
      </c>
      <c r="N18" s="231" t="s">
        <v>75</v>
      </c>
      <c r="O18" s="231" t="s">
        <v>75</v>
      </c>
      <c r="P18" s="231" t="s">
        <v>75</v>
      </c>
      <c r="Q18" s="231" t="s">
        <v>75</v>
      </c>
      <c r="R18" s="231" t="s">
        <v>75</v>
      </c>
      <c r="S18" s="231" t="s">
        <v>75</v>
      </c>
      <c r="T18" s="207" t="s">
        <v>304</v>
      </c>
      <c r="U18" s="232" t="s">
        <v>284</v>
      </c>
      <c r="V18" s="183">
        <v>2017</v>
      </c>
      <c r="W18" s="233">
        <v>1</v>
      </c>
      <c r="X18" s="234"/>
      <c r="Y18" s="234"/>
      <c r="Z18" s="234"/>
      <c r="AA18" s="234"/>
      <c r="AB18" s="235"/>
    </row>
    <row r="19" spans="1:28">
      <c r="A19" s="236"/>
      <c r="B19" s="236"/>
      <c r="C19" s="236"/>
      <c r="D19" s="236"/>
      <c r="E19" s="236"/>
      <c r="F19" s="236"/>
      <c r="G19" s="236"/>
      <c r="H19" s="236"/>
      <c r="I19" s="236"/>
      <c r="J19" s="236"/>
      <c r="K19" s="236"/>
      <c r="L19" s="236"/>
      <c r="M19" s="236"/>
      <c r="N19" s="236"/>
      <c r="O19" s="236"/>
      <c r="P19" s="236"/>
      <c r="Q19" s="236"/>
      <c r="R19" s="236"/>
      <c r="S19" s="236"/>
      <c r="T19" s="2"/>
      <c r="U19" s="236"/>
      <c r="W19" s="236"/>
      <c r="X19" s="236"/>
      <c r="Y19" s="236"/>
      <c r="Z19" s="236"/>
      <c r="AA19" s="236"/>
      <c r="AB19" s="236"/>
    </row>
    <row r="20" spans="1:28">
      <c r="A20" s="236"/>
      <c r="B20" s="236"/>
      <c r="C20" s="236"/>
      <c r="D20" s="236"/>
      <c r="E20" s="236"/>
      <c r="F20" s="236"/>
      <c r="G20" s="236"/>
      <c r="H20" s="236"/>
      <c r="I20" s="236"/>
      <c r="J20" s="236"/>
      <c r="K20" s="236"/>
      <c r="L20" s="236"/>
      <c r="M20" s="236"/>
      <c r="N20" s="236"/>
      <c r="O20" s="236"/>
      <c r="P20" s="236"/>
      <c r="Q20" s="236"/>
      <c r="R20" s="236"/>
      <c r="S20" s="236"/>
      <c r="T20" s="2"/>
      <c r="U20" s="236"/>
      <c r="W20" s="236"/>
      <c r="X20" s="236"/>
      <c r="Y20" s="236"/>
      <c r="Z20" s="236"/>
      <c r="AA20" s="236"/>
      <c r="AB20" s="236"/>
    </row>
    <row r="21" spans="1:28">
      <c r="A21" s="236"/>
      <c r="B21" s="236"/>
      <c r="C21" s="236"/>
      <c r="D21" s="236"/>
      <c r="E21" s="236"/>
      <c r="F21" s="236"/>
      <c r="G21" s="236"/>
      <c r="H21" s="236"/>
      <c r="I21" s="236"/>
      <c r="J21" s="236"/>
      <c r="K21" s="236"/>
      <c r="L21" s="236"/>
      <c r="M21" s="236"/>
      <c r="N21" s="236"/>
      <c r="O21" s="236"/>
      <c r="P21" s="236"/>
      <c r="Q21" s="236"/>
      <c r="R21" s="236"/>
      <c r="S21" s="236"/>
      <c r="T21" s="2"/>
      <c r="U21" s="236"/>
      <c r="W21" s="236"/>
      <c r="X21" s="236"/>
      <c r="Y21" s="236"/>
      <c r="Z21" s="236"/>
      <c r="AA21" s="236"/>
      <c r="AB21" s="236"/>
    </row>
    <row r="22" spans="1:28">
      <c r="A22" s="236"/>
      <c r="B22" s="236"/>
      <c r="C22" s="236"/>
      <c r="D22" s="236"/>
      <c r="E22" s="236"/>
      <c r="F22" s="236"/>
      <c r="G22" s="236"/>
      <c r="H22" s="236"/>
      <c r="I22" s="236"/>
      <c r="J22" s="236"/>
      <c r="K22" s="236"/>
      <c r="L22" s="236"/>
      <c r="M22" s="236"/>
      <c r="N22" s="236"/>
      <c r="O22" s="236"/>
      <c r="P22" s="236"/>
      <c r="Q22" s="236"/>
      <c r="R22" s="236"/>
      <c r="S22" s="236"/>
      <c r="T22" s="2"/>
      <c r="U22" s="236"/>
      <c r="W22" s="236"/>
      <c r="X22" s="236"/>
      <c r="Y22" s="236"/>
      <c r="Z22" s="236"/>
      <c r="AA22" s="236"/>
      <c r="AB22" s="236"/>
    </row>
    <row r="23" spans="1:28">
      <c r="A23" s="236"/>
      <c r="B23" s="236"/>
      <c r="C23" s="236"/>
      <c r="D23" s="236"/>
      <c r="E23" s="236"/>
      <c r="F23" s="236"/>
      <c r="G23" s="236"/>
      <c r="H23" s="236"/>
      <c r="I23" s="236"/>
      <c r="J23" s="236"/>
      <c r="K23" s="236"/>
      <c r="L23" s="236"/>
      <c r="M23" s="236"/>
      <c r="N23" s="236"/>
      <c r="O23" s="236"/>
      <c r="P23" s="236"/>
      <c r="Q23" s="236"/>
      <c r="R23" s="236"/>
      <c r="S23" s="236"/>
      <c r="T23" s="2"/>
      <c r="U23" s="236"/>
      <c r="W23" s="236"/>
      <c r="X23" s="236"/>
      <c r="Y23" s="236"/>
      <c r="Z23" s="236"/>
      <c r="AA23" s="236"/>
      <c r="AB23" s="236"/>
    </row>
    <row r="24" spans="1:28">
      <c r="A24" s="236"/>
      <c r="B24" s="236"/>
      <c r="C24" s="236"/>
      <c r="D24" s="236"/>
      <c r="E24" s="236"/>
      <c r="F24" s="236"/>
      <c r="G24" s="236"/>
      <c r="H24" s="236"/>
      <c r="I24" s="236"/>
      <c r="J24" s="236"/>
      <c r="K24" s="236"/>
      <c r="L24" s="236"/>
      <c r="M24" s="236"/>
      <c r="N24" s="236"/>
      <c r="O24" s="236"/>
      <c r="P24" s="236"/>
      <c r="Q24" s="236"/>
      <c r="R24" s="236"/>
      <c r="S24" s="236"/>
      <c r="T24" s="2"/>
      <c r="U24" s="236"/>
      <c r="W24" s="236"/>
      <c r="X24" s="236"/>
      <c r="Y24" s="236"/>
      <c r="Z24" s="236"/>
      <c r="AA24" s="236"/>
      <c r="AB24" s="236"/>
    </row>
    <row r="25" spans="1:28">
      <c r="A25" s="236"/>
      <c r="B25" s="236"/>
      <c r="C25" s="236"/>
      <c r="D25" s="236"/>
      <c r="E25" s="236"/>
      <c r="F25" s="236"/>
      <c r="G25" s="236"/>
      <c r="H25" s="236"/>
      <c r="I25" s="236"/>
      <c r="J25" s="236"/>
      <c r="K25" s="236"/>
      <c r="L25" s="236"/>
      <c r="M25" s="236"/>
      <c r="N25" s="236"/>
      <c r="O25" s="236"/>
      <c r="P25" s="236"/>
      <c r="Q25" s="236"/>
      <c r="R25" s="236"/>
      <c r="S25" s="236"/>
      <c r="T25" s="2"/>
      <c r="U25" s="236"/>
      <c r="W25" s="236"/>
      <c r="X25" s="236"/>
      <c r="Y25" s="236"/>
      <c r="Z25" s="236"/>
      <c r="AA25" s="236"/>
      <c r="AB25" s="236"/>
    </row>
    <row r="26" spans="1:28">
      <c r="A26" s="236"/>
      <c r="B26" s="236"/>
      <c r="C26" s="236"/>
      <c r="D26" s="236"/>
      <c r="E26" s="236"/>
      <c r="F26" s="236"/>
      <c r="G26" s="236"/>
      <c r="H26" s="236"/>
      <c r="I26" s="236"/>
      <c r="J26" s="236"/>
      <c r="K26" s="236"/>
      <c r="L26" s="236"/>
      <c r="M26" s="236"/>
      <c r="N26" s="236"/>
      <c r="O26" s="236"/>
      <c r="P26" s="236"/>
      <c r="Q26" s="236"/>
      <c r="R26" s="236"/>
      <c r="S26" s="236"/>
      <c r="T26" s="2"/>
      <c r="U26" s="236"/>
      <c r="W26" s="236"/>
      <c r="X26" s="236"/>
      <c r="Y26" s="236"/>
      <c r="Z26" s="236"/>
      <c r="AA26" s="236"/>
      <c r="AB26" s="236"/>
    </row>
    <row r="27" spans="1:28">
      <c r="A27" s="236"/>
      <c r="B27" s="236"/>
      <c r="C27" s="236"/>
      <c r="D27" s="236"/>
      <c r="E27" s="236"/>
      <c r="F27" s="236"/>
      <c r="G27" s="236"/>
      <c r="H27" s="236"/>
      <c r="I27" s="236"/>
      <c r="J27" s="236"/>
      <c r="K27" s="236"/>
      <c r="L27" s="236"/>
      <c r="M27" s="236"/>
      <c r="N27" s="236"/>
      <c r="O27" s="236"/>
      <c r="P27" s="236"/>
      <c r="Q27" s="236"/>
      <c r="R27" s="236"/>
      <c r="S27" s="236"/>
      <c r="T27" s="2"/>
      <c r="U27" s="236"/>
      <c r="W27" s="236"/>
      <c r="X27" s="236"/>
      <c r="Y27" s="236"/>
      <c r="Z27" s="236"/>
      <c r="AA27" s="236"/>
      <c r="AB27" s="236"/>
    </row>
    <row r="28" spans="1:28">
      <c r="A28" s="236"/>
      <c r="B28" s="236"/>
      <c r="C28" s="236"/>
      <c r="D28" s="236"/>
      <c r="E28" s="236"/>
      <c r="F28" s="236"/>
      <c r="G28" s="236"/>
      <c r="H28" s="236"/>
      <c r="I28" s="236"/>
      <c r="J28" s="236"/>
      <c r="K28" s="236"/>
      <c r="L28" s="236"/>
      <c r="M28" s="236"/>
      <c r="N28" s="236"/>
      <c r="O28" s="236"/>
      <c r="P28" s="236"/>
      <c r="Q28" s="236"/>
      <c r="R28" s="236"/>
      <c r="S28" s="236"/>
      <c r="T28" s="2"/>
      <c r="U28" s="236"/>
      <c r="W28" s="236"/>
      <c r="X28" s="236"/>
      <c r="Y28" s="236"/>
      <c r="Z28" s="236"/>
      <c r="AA28" s="236"/>
      <c r="AB28" s="236"/>
    </row>
    <row r="29" spans="1:28">
      <c r="A29" s="236"/>
      <c r="B29" s="236"/>
      <c r="C29" s="236"/>
      <c r="D29" s="236"/>
      <c r="E29" s="236"/>
      <c r="F29" s="236"/>
      <c r="G29" s="236"/>
      <c r="H29" s="236"/>
      <c r="I29" s="236"/>
      <c r="J29" s="236"/>
      <c r="K29" s="236"/>
      <c r="L29" s="236"/>
      <c r="M29" s="236"/>
      <c r="N29" s="236"/>
      <c r="O29" s="236"/>
      <c r="P29" s="236"/>
      <c r="Q29" s="236"/>
      <c r="R29" s="236"/>
      <c r="S29" s="236"/>
      <c r="T29" s="2"/>
      <c r="U29" s="236"/>
      <c r="W29" s="236"/>
      <c r="X29" s="236"/>
      <c r="Y29" s="236"/>
      <c r="Z29" s="236"/>
      <c r="AA29" s="236"/>
      <c r="AB29" s="236"/>
    </row>
    <row r="30" spans="1:28">
      <c r="A30" s="236"/>
      <c r="B30" s="236"/>
      <c r="C30" s="236"/>
      <c r="D30" s="236"/>
      <c r="E30" s="236"/>
      <c r="F30" s="236"/>
      <c r="G30" s="236"/>
      <c r="H30" s="236"/>
      <c r="I30" s="236"/>
      <c r="J30" s="236"/>
      <c r="K30" s="236"/>
      <c r="L30" s="236"/>
      <c r="M30" s="236"/>
      <c r="N30" s="236"/>
      <c r="O30" s="236"/>
      <c r="P30" s="236"/>
      <c r="Q30" s="236"/>
      <c r="R30" s="236"/>
      <c r="S30" s="236"/>
      <c r="T30" s="2"/>
      <c r="U30" s="236"/>
      <c r="W30" s="236"/>
      <c r="X30" s="236"/>
      <c r="Y30" s="236"/>
      <c r="Z30" s="236"/>
      <c r="AA30" s="236"/>
      <c r="AB30" s="236"/>
    </row>
    <row r="31" spans="1:28">
      <c r="A31" s="236"/>
      <c r="B31" s="236"/>
      <c r="C31" s="236"/>
      <c r="D31" s="236"/>
      <c r="E31" s="236"/>
      <c r="F31" s="236"/>
      <c r="G31" s="236"/>
      <c r="H31" s="236"/>
      <c r="I31" s="236"/>
      <c r="J31" s="236"/>
      <c r="K31" s="236"/>
      <c r="L31" s="236"/>
      <c r="M31" s="236"/>
      <c r="N31" s="236"/>
      <c r="O31" s="236"/>
      <c r="P31" s="236"/>
      <c r="Q31" s="236"/>
      <c r="R31" s="236"/>
      <c r="S31" s="236"/>
      <c r="T31" s="2"/>
      <c r="U31" s="236"/>
      <c r="W31" s="236"/>
      <c r="X31" s="236"/>
      <c r="Y31" s="236"/>
      <c r="Z31" s="236"/>
      <c r="AA31" s="236"/>
      <c r="AB31" s="236"/>
    </row>
    <row r="32" spans="1:28">
      <c r="A32" s="236"/>
      <c r="B32" s="236"/>
      <c r="C32" s="236"/>
      <c r="D32" s="236"/>
      <c r="E32" s="236"/>
      <c r="F32" s="236"/>
      <c r="G32" s="236"/>
      <c r="H32" s="236"/>
      <c r="I32" s="236"/>
      <c r="J32" s="236"/>
      <c r="K32" s="236"/>
      <c r="L32" s="236"/>
      <c r="M32" s="236"/>
      <c r="N32" s="236"/>
      <c r="O32" s="236"/>
      <c r="P32" s="236"/>
      <c r="Q32" s="236"/>
      <c r="R32" s="236"/>
      <c r="S32" s="236"/>
      <c r="T32" s="2"/>
      <c r="U32" s="236"/>
      <c r="W32" s="236"/>
      <c r="X32" s="236"/>
      <c r="Y32" s="236"/>
      <c r="Z32" s="236"/>
      <c r="AA32" s="236"/>
      <c r="AB32" s="236"/>
    </row>
    <row r="33" spans="1:28">
      <c r="A33" s="236"/>
      <c r="B33" s="236"/>
      <c r="C33" s="236"/>
      <c r="D33" s="236"/>
      <c r="E33" s="236"/>
      <c r="F33" s="236"/>
      <c r="G33" s="236"/>
      <c r="H33" s="236"/>
      <c r="I33" s="236"/>
      <c r="J33" s="236"/>
      <c r="K33" s="236"/>
      <c r="L33" s="236"/>
      <c r="M33" s="236"/>
      <c r="N33" s="236"/>
      <c r="O33" s="236"/>
      <c r="P33" s="236"/>
      <c r="Q33" s="236"/>
      <c r="R33" s="236"/>
      <c r="S33" s="236"/>
      <c r="T33" s="2"/>
      <c r="U33" s="236"/>
      <c r="W33" s="236"/>
      <c r="X33" s="236"/>
      <c r="Y33" s="236"/>
      <c r="Z33" s="236"/>
      <c r="AA33" s="236"/>
      <c r="AB33" s="236"/>
    </row>
    <row r="34" spans="1:28">
      <c r="A34" s="236"/>
      <c r="B34" s="236"/>
      <c r="C34" s="236"/>
      <c r="D34" s="236"/>
      <c r="E34" s="236"/>
      <c r="F34" s="236"/>
      <c r="G34" s="236"/>
      <c r="H34" s="236"/>
      <c r="I34" s="236"/>
      <c r="J34" s="236"/>
      <c r="K34" s="236"/>
      <c r="L34" s="236"/>
      <c r="M34" s="236"/>
      <c r="N34" s="236"/>
      <c r="O34" s="236"/>
      <c r="P34" s="236"/>
      <c r="Q34" s="236"/>
      <c r="R34" s="236"/>
      <c r="S34" s="236"/>
      <c r="T34" s="2"/>
      <c r="U34" s="236"/>
      <c r="W34" s="236"/>
      <c r="X34" s="236"/>
      <c r="Y34" s="236"/>
      <c r="Z34" s="236"/>
      <c r="AA34" s="236"/>
      <c r="AB34" s="236"/>
    </row>
    <row r="35" spans="1:28">
      <c r="A35" s="236"/>
      <c r="B35" s="236"/>
      <c r="C35" s="236"/>
      <c r="D35" s="236"/>
      <c r="E35" s="236"/>
      <c r="F35" s="236"/>
      <c r="G35" s="236"/>
      <c r="H35" s="236"/>
      <c r="I35" s="236"/>
      <c r="J35" s="236"/>
      <c r="K35" s="236"/>
      <c r="L35" s="236"/>
      <c r="M35" s="236"/>
      <c r="N35" s="236"/>
      <c r="O35" s="236"/>
      <c r="P35" s="236"/>
      <c r="Q35" s="236"/>
      <c r="R35" s="236"/>
      <c r="S35" s="236"/>
      <c r="T35" s="2"/>
      <c r="U35" s="236"/>
      <c r="W35" s="236"/>
      <c r="X35" s="236"/>
      <c r="Y35" s="236"/>
      <c r="Z35" s="236"/>
      <c r="AA35" s="236"/>
      <c r="AB35" s="236"/>
    </row>
    <row r="36" spans="1:28">
      <c r="A36" s="236"/>
      <c r="B36" s="236"/>
      <c r="C36" s="236"/>
      <c r="D36" s="236"/>
      <c r="E36" s="236"/>
      <c r="F36" s="236"/>
      <c r="G36" s="236"/>
      <c r="H36" s="236"/>
      <c r="I36" s="236"/>
      <c r="J36" s="236"/>
      <c r="K36" s="236"/>
      <c r="L36" s="236"/>
      <c r="M36" s="236"/>
      <c r="N36" s="236"/>
      <c r="O36" s="236"/>
      <c r="P36" s="236"/>
      <c r="Q36" s="236"/>
      <c r="R36" s="236"/>
      <c r="S36" s="236"/>
      <c r="T36" s="2"/>
      <c r="U36" s="236"/>
      <c r="W36" s="236"/>
      <c r="X36" s="236"/>
      <c r="Y36" s="236"/>
      <c r="Z36" s="236"/>
      <c r="AA36" s="236"/>
      <c r="AB36" s="236"/>
    </row>
    <row r="37" spans="1:28">
      <c r="A37" s="236"/>
      <c r="B37" s="236"/>
      <c r="C37" s="236"/>
      <c r="D37" s="236"/>
      <c r="E37" s="236"/>
      <c r="F37" s="236"/>
      <c r="G37" s="236"/>
      <c r="H37" s="236"/>
      <c r="I37" s="236"/>
      <c r="J37" s="236"/>
      <c r="K37" s="236"/>
      <c r="L37" s="236"/>
      <c r="M37" s="236"/>
      <c r="N37" s="236"/>
      <c r="O37" s="236"/>
      <c r="P37" s="236"/>
      <c r="Q37" s="236"/>
      <c r="R37" s="236"/>
      <c r="S37" s="236"/>
      <c r="T37" s="2"/>
      <c r="U37" s="236"/>
      <c r="W37" s="236"/>
      <c r="X37" s="236"/>
      <c r="Y37" s="236"/>
      <c r="Z37" s="236"/>
      <c r="AA37" s="236"/>
      <c r="AB37" s="236"/>
    </row>
    <row r="38" spans="1:28">
      <c r="A38" s="236"/>
      <c r="B38" s="236"/>
      <c r="C38" s="236"/>
      <c r="D38" s="236"/>
      <c r="E38" s="236"/>
      <c r="F38" s="236"/>
      <c r="G38" s="236"/>
      <c r="H38" s="236"/>
      <c r="I38" s="236"/>
      <c r="J38" s="236"/>
      <c r="K38" s="236"/>
      <c r="L38" s="236"/>
      <c r="M38" s="236"/>
      <c r="N38" s="236"/>
      <c r="O38" s="236"/>
      <c r="P38" s="236"/>
      <c r="Q38" s="236"/>
      <c r="R38" s="236"/>
      <c r="S38" s="236"/>
      <c r="T38" s="2"/>
      <c r="U38" s="236"/>
      <c r="W38" s="236"/>
      <c r="X38" s="236"/>
      <c r="Y38" s="236"/>
      <c r="Z38" s="236"/>
      <c r="AA38" s="236"/>
      <c r="AB38" s="236"/>
    </row>
    <row r="39" spans="1:28">
      <c r="A39" s="236"/>
      <c r="B39" s="236"/>
      <c r="C39" s="236"/>
      <c r="D39" s="236"/>
      <c r="E39" s="236"/>
      <c r="F39" s="236"/>
      <c r="G39" s="236"/>
      <c r="H39" s="236"/>
      <c r="I39" s="236"/>
      <c r="J39" s="236"/>
      <c r="K39" s="236"/>
      <c r="L39" s="236"/>
      <c r="M39" s="236"/>
      <c r="N39" s="236"/>
      <c r="O39" s="236"/>
      <c r="P39" s="236"/>
      <c r="Q39" s="236"/>
      <c r="R39" s="236"/>
      <c r="S39" s="236"/>
      <c r="T39" s="2"/>
      <c r="U39" s="236"/>
      <c r="W39" s="236"/>
      <c r="X39" s="236"/>
      <c r="Y39" s="236"/>
      <c r="Z39" s="236"/>
      <c r="AA39" s="236"/>
      <c r="AB39" s="236"/>
    </row>
  </sheetData>
  <mergeCells count="24">
    <mergeCell ref="A7:A18"/>
    <mergeCell ref="B7:B18"/>
    <mergeCell ref="C7:C18"/>
    <mergeCell ref="D7:D18"/>
    <mergeCell ref="E7:E18"/>
    <mergeCell ref="F8:F18"/>
    <mergeCell ref="X5:AA5"/>
    <mergeCell ref="AB5:AB6"/>
    <mergeCell ref="G5:G6"/>
    <mergeCell ref="H5:S5"/>
    <mergeCell ref="T5:T6"/>
    <mergeCell ref="U5:U6"/>
    <mergeCell ref="V5:V6"/>
    <mergeCell ref="W5:W6"/>
    <mergeCell ref="A1:B3"/>
    <mergeCell ref="C1:AA3"/>
    <mergeCell ref="A4:W4"/>
    <mergeCell ref="X4:AB4"/>
    <mergeCell ref="A5:A6"/>
    <mergeCell ref="B5:B6"/>
    <mergeCell ref="C5:C6"/>
    <mergeCell ref="D5:D6"/>
    <mergeCell ref="E5:E6"/>
    <mergeCell ref="F5:F6"/>
  </mergeCells>
  <dataValidations count="3">
    <dataValidation allowBlank="1" showInputMessage="1" showErrorMessage="1" promptTitle="Resultado" prompt="Meta establecida según la fecha de corte" sqref="X5 W5:W6 X6:Z6"/>
    <dataValidation allowBlank="1" showInputMessage="1" showErrorMessage="1" promptTitle="Logro" prompt="Se indica el resultado obtenido a la fecha de corte del seguimiento en las unidades establecidas" sqref="V5:V6"/>
    <dataValidation allowBlank="1" showInputMessage="1" showErrorMessage="1" promptTitle="Acciones" prompt="Acciones que se emprenderán con el fin de contribuir a fortalecer o mejorar la situación encontrada" sqref="AB5:AB6"/>
  </dataValidations>
  <pageMargins left="0.70866141732283472" right="0.70866141732283472" top="0.74803149606299213" bottom="0.74803149606299213" header="0.31496062992125984" footer="0.31496062992125984"/>
  <pageSetup paperSize="258" scale="90" orientation="landscape" r:id="rId1"/>
  <drawing r:id="rId2"/>
</worksheet>
</file>

<file path=xl/worksheets/sheet6.xml><?xml version="1.0" encoding="utf-8"?>
<worksheet xmlns="http://schemas.openxmlformats.org/spreadsheetml/2006/main" xmlns:r="http://schemas.openxmlformats.org/officeDocument/2006/relationships">
  <dimension ref="A1:AB15"/>
  <sheetViews>
    <sheetView workbookViewId="0">
      <selection activeCell="E7" sqref="E7:E15"/>
    </sheetView>
  </sheetViews>
  <sheetFormatPr baseColWidth="10" defaultRowHeight="15"/>
  <cols>
    <col min="2" max="2" width="13.140625" customWidth="1"/>
    <col min="4" max="4" width="13" customWidth="1"/>
    <col min="5" max="5" width="12.7109375" customWidth="1"/>
    <col min="8" max="9" width="2.140625" bestFit="1" customWidth="1"/>
    <col min="10" max="10" width="2.42578125" bestFit="1" customWidth="1"/>
    <col min="11" max="11" width="2.140625" bestFit="1" customWidth="1"/>
    <col min="12" max="12" width="2.42578125" bestFit="1" customWidth="1"/>
    <col min="13" max="16" width="2.140625" bestFit="1" customWidth="1"/>
    <col min="17" max="17" width="2.28515625" bestFit="1" customWidth="1"/>
    <col min="18" max="19" width="2.140625" bestFit="1" customWidth="1"/>
    <col min="20" max="20" width="12.85546875" customWidth="1"/>
    <col min="21" max="21" width="13.28515625" customWidth="1"/>
    <col min="22" max="22" width="8.42578125" bestFit="1" customWidth="1"/>
    <col min="23" max="23" width="5.7109375" bestFit="1" customWidth="1"/>
    <col min="24" max="24" width="6.42578125" bestFit="1" customWidth="1"/>
    <col min="25" max="27" width="6" bestFit="1" customWidth="1"/>
    <col min="28" max="28" width="17" customWidth="1"/>
  </cols>
  <sheetData>
    <row r="1" spans="1:28">
      <c r="A1" s="383"/>
      <c r="B1" s="384"/>
      <c r="C1" s="286" t="s">
        <v>0</v>
      </c>
      <c r="D1" s="287"/>
      <c r="E1" s="287"/>
      <c r="F1" s="287"/>
      <c r="G1" s="287"/>
      <c r="H1" s="287"/>
      <c r="I1" s="287"/>
      <c r="J1" s="287"/>
      <c r="K1" s="287"/>
      <c r="L1" s="287"/>
      <c r="M1" s="287"/>
      <c r="N1" s="287"/>
      <c r="O1" s="287"/>
      <c r="P1" s="287"/>
      <c r="Q1" s="287"/>
      <c r="R1" s="287"/>
      <c r="S1" s="287"/>
      <c r="T1" s="287"/>
      <c r="U1" s="287"/>
      <c r="V1" s="287"/>
      <c r="W1" s="287"/>
      <c r="X1" s="287"/>
      <c r="Y1" s="287"/>
      <c r="Z1" s="287"/>
      <c r="AA1" s="288"/>
      <c r="AB1" s="98" t="s">
        <v>1</v>
      </c>
    </row>
    <row r="2" spans="1:28">
      <c r="A2" s="385"/>
      <c r="B2" s="386"/>
      <c r="C2" s="391"/>
      <c r="D2" s="392"/>
      <c r="E2" s="392"/>
      <c r="F2" s="392"/>
      <c r="G2" s="392"/>
      <c r="H2" s="392"/>
      <c r="I2" s="392"/>
      <c r="J2" s="392"/>
      <c r="K2" s="392"/>
      <c r="L2" s="392"/>
      <c r="M2" s="392"/>
      <c r="N2" s="392"/>
      <c r="O2" s="392"/>
      <c r="P2" s="392"/>
      <c r="Q2" s="392"/>
      <c r="R2" s="392"/>
      <c r="S2" s="392"/>
      <c r="T2" s="392"/>
      <c r="U2" s="392"/>
      <c r="V2" s="392"/>
      <c r="W2" s="392"/>
      <c r="X2" s="392"/>
      <c r="Y2" s="392"/>
      <c r="Z2" s="392"/>
      <c r="AA2" s="289"/>
      <c r="AB2" s="99" t="s">
        <v>2</v>
      </c>
    </row>
    <row r="3" spans="1:28" ht="15.75" thickBot="1">
      <c r="A3" s="387"/>
      <c r="B3" s="388"/>
      <c r="C3" s="393"/>
      <c r="D3" s="394"/>
      <c r="E3" s="394"/>
      <c r="F3" s="394"/>
      <c r="G3" s="394"/>
      <c r="H3" s="394"/>
      <c r="I3" s="394"/>
      <c r="J3" s="394"/>
      <c r="K3" s="394"/>
      <c r="L3" s="394"/>
      <c r="M3" s="394"/>
      <c r="N3" s="394"/>
      <c r="O3" s="394"/>
      <c r="P3" s="394"/>
      <c r="Q3" s="394"/>
      <c r="R3" s="394"/>
      <c r="S3" s="394"/>
      <c r="T3" s="394"/>
      <c r="U3" s="394"/>
      <c r="V3" s="394"/>
      <c r="W3" s="394"/>
      <c r="X3" s="392"/>
      <c r="Y3" s="392"/>
      <c r="Z3" s="392"/>
      <c r="AA3" s="289"/>
      <c r="AB3" s="100" t="s">
        <v>3</v>
      </c>
    </row>
    <row r="4" spans="1:28" s="194" customFormat="1" ht="15.75" thickBot="1">
      <c r="A4" s="286" t="s">
        <v>4</v>
      </c>
      <c r="B4" s="287"/>
      <c r="C4" s="287"/>
      <c r="D4" s="287"/>
      <c r="E4" s="287"/>
      <c r="F4" s="287"/>
      <c r="G4" s="312"/>
      <c r="H4" s="312"/>
      <c r="I4" s="312"/>
      <c r="J4" s="312"/>
      <c r="K4" s="312"/>
      <c r="L4" s="312"/>
      <c r="M4" s="312"/>
      <c r="N4" s="312"/>
      <c r="O4" s="312"/>
      <c r="P4" s="312"/>
      <c r="Q4" s="312"/>
      <c r="R4" s="312"/>
      <c r="S4" s="312"/>
      <c r="T4" s="312"/>
      <c r="U4" s="287"/>
      <c r="V4" s="287"/>
      <c r="W4" s="288"/>
      <c r="X4" s="395" t="s">
        <v>5</v>
      </c>
      <c r="Y4" s="396"/>
      <c r="Z4" s="396"/>
      <c r="AA4" s="396"/>
      <c r="AB4" s="397"/>
    </row>
    <row r="5" spans="1:28" s="194" customFormat="1" ht="15.75" thickBot="1">
      <c r="A5" s="439" t="s">
        <v>124</v>
      </c>
      <c r="B5" s="433" t="s">
        <v>7</v>
      </c>
      <c r="C5" s="433" t="s">
        <v>8</v>
      </c>
      <c r="D5" s="433" t="s">
        <v>9</v>
      </c>
      <c r="E5" s="433" t="s">
        <v>10</v>
      </c>
      <c r="F5" s="433" t="s">
        <v>11</v>
      </c>
      <c r="G5" s="310" t="s">
        <v>12</v>
      </c>
      <c r="H5" s="303" t="s">
        <v>13</v>
      </c>
      <c r="I5" s="304"/>
      <c r="J5" s="304"/>
      <c r="K5" s="304"/>
      <c r="L5" s="304"/>
      <c r="M5" s="304"/>
      <c r="N5" s="304"/>
      <c r="O5" s="304"/>
      <c r="P5" s="304"/>
      <c r="Q5" s="304"/>
      <c r="R5" s="304"/>
      <c r="S5" s="305"/>
      <c r="T5" s="424" t="s">
        <v>14</v>
      </c>
      <c r="U5" s="433" t="s">
        <v>15</v>
      </c>
      <c r="V5" s="433" t="s">
        <v>16</v>
      </c>
      <c r="W5" s="437" t="s">
        <v>17</v>
      </c>
      <c r="X5" s="395" t="s">
        <v>18</v>
      </c>
      <c r="Y5" s="396"/>
      <c r="Z5" s="396"/>
      <c r="AA5" s="398"/>
      <c r="AB5" s="399" t="s">
        <v>19</v>
      </c>
    </row>
    <row r="6" spans="1:28" s="194" customFormat="1" ht="20.25" customHeight="1" thickBot="1">
      <c r="A6" s="403"/>
      <c r="B6" s="401"/>
      <c r="C6" s="401"/>
      <c r="D6" s="401"/>
      <c r="E6" s="401"/>
      <c r="F6" s="401"/>
      <c r="G6" s="360"/>
      <c r="H6" s="167" t="s">
        <v>20</v>
      </c>
      <c r="I6" s="168" t="s">
        <v>21</v>
      </c>
      <c r="J6" s="168" t="s">
        <v>22</v>
      </c>
      <c r="K6" s="168" t="s">
        <v>23</v>
      </c>
      <c r="L6" s="168" t="s">
        <v>22</v>
      </c>
      <c r="M6" s="168" t="s">
        <v>24</v>
      </c>
      <c r="N6" s="168" t="s">
        <v>24</v>
      </c>
      <c r="O6" s="168" t="s">
        <v>23</v>
      </c>
      <c r="P6" s="168" t="s">
        <v>25</v>
      </c>
      <c r="Q6" s="168" t="s">
        <v>26</v>
      </c>
      <c r="R6" s="168" t="s">
        <v>27</v>
      </c>
      <c r="S6" s="103" t="s">
        <v>28</v>
      </c>
      <c r="T6" s="425"/>
      <c r="U6" s="401"/>
      <c r="V6" s="401"/>
      <c r="W6" s="438"/>
      <c r="X6" s="9" t="s">
        <v>29</v>
      </c>
      <c r="Y6" s="10" t="s">
        <v>30</v>
      </c>
      <c r="Z6" s="10" t="s">
        <v>31</v>
      </c>
      <c r="AA6" s="11" t="s">
        <v>32</v>
      </c>
      <c r="AB6" s="400"/>
    </row>
    <row r="7" spans="1:28" ht="89.25">
      <c r="A7" s="440">
        <v>5</v>
      </c>
      <c r="B7" s="443" t="s">
        <v>305</v>
      </c>
      <c r="C7" s="446" t="s">
        <v>306</v>
      </c>
      <c r="D7" s="434" t="s">
        <v>307</v>
      </c>
      <c r="E7" s="434" t="s">
        <v>308</v>
      </c>
      <c r="F7" s="434" t="s">
        <v>309</v>
      </c>
      <c r="G7" s="195" t="s">
        <v>310</v>
      </c>
      <c r="H7" s="196"/>
      <c r="I7" s="196"/>
      <c r="J7" s="197" t="s">
        <v>45</v>
      </c>
      <c r="K7" s="196"/>
      <c r="L7" s="196"/>
      <c r="M7" s="196"/>
      <c r="N7" s="196"/>
      <c r="O7" s="196"/>
      <c r="P7" s="196"/>
      <c r="Q7" s="196"/>
      <c r="R7" s="196"/>
      <c r="S7" s="196"/>
      <c r="T7" s="195" t="s">
        <v>311</v>
      </c>
      <c r="U7" s="195" t="s">
        <v>312</v>
      </c>
      <c r="V7" s="198">
        <v>2017</v>
      </c>
      <c r="W7" s="199">
        <v>1</v>
      </c>
      <c r="X7" s="200"/>
      <c r="Y7" s="200"/>
      <c r="Z7" s="200"/>
      <c r="AA7" s="200"/>
      <c r="AB7" s="201"/>
    </row>
    <row r="8" spans="1:28" ht="127.5">
      <c r="A8" s="441"/>
      <c r="B8" s="444"/>
      <c r="C8" s="447"/>
      <c r="D8" s="435"/>
      <c r="E8" s="435"/>
      <c r="F8" s="435"/>
      <c r="G8" s="170" t="s">
        <v>313</v>
      </c>
      <c r="H8" s="149"/>
      <c r="I8" s="149"/>
      <c r="J8" s="150" t="s">
        <v>45</v>
      </c>
      <c r="K8" s="149"/>
      <c r="L8" s="149"/>
      <c r="M8" s="150" t="s">
        <v>45</v>
      </c>
      <c r="N8" s="149"/>
      <c r="O8" s="149"/>
      <c r="P8" s="150" t="s">
        <v>45</v>
      </c>
      <c r="Q8" s="149"/>
      <c r="R8" s="149"/>
      <c r="S8" s="150" t="s">
        <v>45</v>
      </c>
      <c r="T8" s="170" t="s">
        <v>314</v>
      </c>
      <c r="U8" s="170" t="s">
        <v>312</v>
      </c>
      <c r="V8" s="147">
        <v>2017</v>
      </c>
      <c r="W8" s="170">
        <v>4</v>
      </c>
      <c r="X8" s="3"/>
      <c r="Y8" s="3"/>
      <c r="Z8" s="3"/>
      <c r="AA8" s="3"/>
      <c r="AB8" s="5"/>
    </row>
    <row r="9" spans="1:28" ht="153">
      <c r="A9" s="441"/>
      <c r="B9" s="444"/>
      <c r="C9" s="447"/>
      <c r="D9" s="435"/>
      <c r="E9" s="435"/>
      <c r="F9" s="435"/>
      <c r="G9" s="170" t="s">
        <v>315</v>
      </c>
      <c r="H9" s="150" t="s">
        <v>45</v>
      </c>
      <c r="I9" s="150" t="s">
        <v>45</v>
      </c>
      <c r="J9" s="150" t="s">
        <v>45</v>
      </c>
      <c r="K9" s="150" t="s">
        <v>45</v>
      </c>
      <c r="L9" s="150" t="s">
        <v>45</v>
      </c>
      <c r="M9" s="150" t="s">
        <v>45</v>
      </c>
      <c r="N9" s="150" t="s">
        <v>45</v>
      </c>
      <c r="O9" s="150" t="s">
        <v>45</v>
      </c>
      <c r="P9" s="150" t="s">
        <v>45</v>
      </c>
      <c r="Q9" s="150" t="s">
        <v>45</v>
      </c>
      <c r="R9" s="150" t="s">
        <v>45</v>
      </c>
      <c r="S9" s="150" t="s">
        <v>45</v>
      </c>
      <c r="T9" s="170" t="s">
        <v>316</v>
      </c>
      <c r="U9" s="170" t="s">
        <v>317</v>
      </c>
      <c r="V9" s="147">
        <v>2017</v>
      </c>
      <c r="W9" s="148">
        <v>0.84</v>
      </c>
      <c r="X9" s="3"/>
      <c r="Y9" s="3"/>
      <c r="Z9" s="3"/>
      <c r="AA9" s="3"/>
      <c r="AB9" s="5"/>
    </row>
    <row r="10" spans="1:28" ht="140.25">
      <c r="A10" s="441"/>
      <c r="B10" s="444"/>
      <c r="C10" s="447"/>
      <c r="D10" s="435"/>
      <c r="E10" s="435"/>
      <c r="F10" s="435"/>
      <c r="G10" s="170" t="s">
        <v>318</v>
      </c>
      <c r="H10" s="150" t="s">
        <v>45</v>
      </c>
      <c r="I10" s="150" t="s">
        <v>45</v>
      </c>
      <c r="J10" s="150" t="s">
        <v>45</v>
      </c>
      <c r="K10" s="150" t="s">
        <v>45</v>
      </c>
      <c r="L10" s="150" t="s">
        <v>45</v>
      </c>
      <c r="M10" s="150" t="s">
        <v>45</v>
      </c>
      <c r="N10" s="150" t="s">
        <v>45</v>
      </c>
      <c r="O10" s="150" t="s">
        <v>45</v>
      </c>
      <c r="P10" s="150" t="s">
        <v>45</v>
      </c>
      <c r="Q10" s="150" t="s">
        <v>45</v>
      </c>
      <c r="R10" s="150" t="s">
        <v>45</v>
      </c>
      <c r="S10" s="150" t="s">
        <v>45</v>
      </c>
      <c r="T10" s="170" t="s">
        <v>319</v>
      </c>
      <c r="U10" s="170" t="s">
        <v>320</v>
      </c>
      <c r="V10" s="147">
        <v>2017</v>
      </c>
      <c r="W10" s="148">
        <v>0.84</v>
      </c>
      <c r="X10" s="3"/>
      <c r="Y10" s="3"/>
      <c r="Z10" s="3"/>
      <c r="AA10" s="3"/>
      <c r="AB10" s="5"/>
    </row>
    <row r="11" spans="1:28" ht="165.75">
      <c r="A11" s="441"/>
      <c r="B11" s="444"/>
      <c r="C11" s="447"/>
      <c r="D11" s="435"/>
      <c r="E11" s="435"/>
      <c r="F11" s="435"/>
      <c r="G11" s="170" t="s">
        <v>321</v>
      </c>
      <c r="H11" s="150" t="s">
        <v>45</v>
      </c>
      <c r="I11" s="150" t="s">
        <v>45</v>
      </c>
      <c r="J11" s="150" t="s">
        <v>45</v>
      </c>
      <c r="K11" s="150" t="s">
        <v>45</v>
      </c>
      <c r="L11" s="150" t="s">
        <v>45</v>
      </c>
      <c r="M11" s="150" t="s">
        <v>45</v>
      </c>
      <c r="N11" s="150" t="s">
        <v>45</v>
      </c>
      <c r="O11" s="150" t="s">
        <v>45</v>
      </c>
      <c r="P11" s="150" t="s">
        <v>45</v>
      </c>
      <c r="Q11" s="150" t="s">
        <v>45</v>
      </c>
      <c r="R11" s="150" t="s">
        <v>45</v>
      </c>
      <c r="S11" s="150" t="s">
        <v>45</v>
      </c>
      <c r="T11" s="170" t="s">
        <v>322</v>
      </c>
      <c r="U11" s="170" t="s">
        <v>320</v>
      </c>
      <c r="V11" s="147">
        <v>2017</v>
      </c>
      <c r="W11" s="148">
        <v>0.84</v>
      </c>
      <c r="X11" s="3"/>
      <c r="Y11" s="3"/>
      <c r="Z11" s="3"/>
      <c r="AA11" s="3"/>
      <c r="AB11" s="5"/>
    </row>
    <row r="12" spans="1:28" ht="114.75">
      <c r="A12" s="441"/>
      <c r="B12" s="444"/>
      <c r="C12" s="447"/>
      <c r="D12" s="435"/>
      <c r="E12" s="435"/>
      <c r="F12" s="435"/>
      <c r="G12" s="170" t="s">
        <v>193</v>
      </c>
      <c r="H12" s="149"/>
      <c r="I12" s="149"/>
      <c r="J12" s="150" t="s">
        <v>45</v>
      </c>
      <c r="K12" s="149"/>
      <c r="L12" s="149"/>
      <c r="M12" s="150" t="s">
        <v>45</v>
      </c>
      <c r="N12" s="149"/>
      <c r="O12" s="149"/>
      <c r="P12" s="150" t="s">
        <v>45</v>
      </c>
      <c r="Q12" s="149"/>
      <c r="R12" s="149"/>
      <c r="S12" s="150" t="s">
        <v>45</v>
      </c>
      <c r="T12" s="170" t="s">
        <v>194</v>
      </c>
      <c r="U12" s="170" t="s">
        <v>312</v>
      </c>
      <c r="V12" s="147">
        <v>2017</v>
      </c>
      <c r="W12" s="170">
        <v>4</v>
      </c>
      <c r="X12" s="3"/>
      <c r="Y12" s="3"/>
      <c r="Z12" s="3"/>
      <c r="AA12" s="3"/>
      <c r="AB12" s="5"/>
    </row>
    <row r="13" spans="1:28" ht="102">
      <c r="A13" s="441"/>
      <c r="B13" s="444"/>
      <c r="C13" s="447"/>
      <c r="D13" s="435"/>
      <c r="E13" s="435"/>
      <c r="F13" s="435"/>
      <c r="G13" s="170" t="s">
        <v>323</v>
      </c>
      <c r="H13" s="150" t="s">
        <v>45</v>
      </c>
      <c r="I13" s="150" t="s">
        <v>45</v>
      </c>
      <c r="J13" s="150" t="s">
        <v>45</v>
      </c>
      <c r="K13" s="150" t="s">
        <v>45</v>
      </c>
      <c r="L13" s="150" t="s">
        <v>45</v>
      </c>
      <c r="M13" s="150" t="s">
        <v>45</v>
      </c>
      <c r="N13" s="150" t="s">
        <v>45</v>
      </c>
      <c r="O13" s="150" t="s">
        <v>45</v>
      </c>
      <c r="P13" s="150" t="s">
        <v>45</v>
      </c>
      <c r="Q13" s="150" t="s">
        <v>45</v>
      </c>
      <c r="R13" s="150" t="s">
        <v>45</v>
      </c>
      <c r="S13" s="150" t="s">
        <v>45</v>
      </c>
      <c r="T13" s="170" t="s">
        <v>184</v>
      </c>
      <c r="U13" s="170" t="s">
        <v>312</v>
      </c>
      <c r="V13" s="147">
        <v>2017</v>
      </c>
      <c r="W13" s="148">
        <v>1</v>
      </c>
      <c r="X13" s="3"/>
      <c r="Y13" s="3"/>
      <c r="Z13" s="3"/>
      <c r="AA13" s="3"/>
      <c r="AB13" s="5"/>
    </row>
    <row r="14" spans="1:28" ht="114.75">
      <c r="A14" s="441"/>
      <c r="B14" s="444"/>
      <c r="C14" s="447"/>
      <c r="D14" s="435"/>
      <c r="E14" s="435"/>
      <c r="F14" s="435"/>
      <c r="G14" s="170" t="s">
        <v>324</v>
      </c>
      <c r="H14" s="150" t="s">
        <v>45</v>
      </c>
      <c r="I14" s="150" t="s">
        <v>45</v>
      </c>
      <c r="J14" s="150" t="s">
        <v>45</v>
      </c>
      <c r="K14" s="150" t="s">
        <v>45</v>
      </c>
      <c r="L14" s="150" t="s">
        <v>45</v>
      </c>
      <c r="M14" s="150" t="s">
        <v>45</v>
      </c>
      <c r="N14" s="150" t="s">
        <v>45</v>
      </c>
      <c r="O14" s="150" t="s">
        <v>45</v>
      </c>
      <c r="P14" s="150" t="s">
        <v>45</v>
      </c>
      <c r="Q14" s="150" t="s">
        <v>45</v>
      </c>
      <c r="R14" s="150" t="s">
        <v>45</v>
      </c>
      <c r="S14" s="150" t="s">
        <v>45</v>
      </c>
      <c r="T14" s="170" t="s">
        <v>325</v>
      </c>
      <c r="U14" s="170" t="s">
        <v>312</v>
      </c>
      <c r="V14" s="147">
        <v>2017</v>
      </c>
      <c r="W14" s="148">
        <v>1</v>
      </c>
      <c r="X14" s="3"/>
      <c r="Y14" s="3"/>
      <c r="Z14" s="3"/>
      <c r="AA14" s="3"/>
      <c r="AB14" s="5"/>
    </row>
    <row r="15" spans="1:28" ht="102.75" thickBot="1">
      <c r="A15" s="442"/>
      <c r="B15" s="445"/>
      <c r="C15" s="448"/>
      <c r="D15" s="436"/>
      <c r="E15" s="436"/>
      <c r="F15" s="436"/>
      <c r="G15" s="202" t="s">
        <v>326</v>
      </c>
      <c r="H15" s="203"/>
      <c r="I15" s="203"/>
      <c r="J15" s="204" t="s">
        <v>45</v>
      </c>
      <c r="K15" s="204" t="s">
        <v>45</v>
      </c>
      <c r="L15" s="204" t="s">
        <v>45</v>
      </c>
      <c r="M15" s="204" t="s">
        <v>45</v>
      </c>
      <c r="N15" s="204" t="s">
        <v>45</v>
      </c>
      <c r="O15" s="204" t="s">
        <v>45</v>
      </c>
      <c r="P15" s="204" t="s">
        <v>45</v>
      </c>
      <c r="Q15" s="204" t="s">
        <v>45</v>
      </c>
      <c r="R15" s="204" t="s">
        <v>45</v>
      </c>
      <c r="S15" s="204" t="s">
        <v>45</v>
      </c>
      <c r="T15" s="202" t="s">
        <v>327</v>
      </c>
      <c r="U15" s="202" t="s">
        <v>328</v>
      </c>
      <c r="V15" s="202">
        <v>2017</v>
      </c>
      <c r="W15" s="205">
        <v>1</v>
      </c>
      <c r="X15" s="7"/>
      <c r="Y15" s="7"/>
      <c r="Z15" s="7"/>
      <c r="AA15" s="7"/>
      <c r="AB15" s="8"/>
    </row>
  </sheetData>
  <mergeCells count="24">
    <mergeCell ref="G5:G6"/>
    <mergeCell ref="H5:S5"/>
    <mergeCell ref="T5:T6"/>
    <mergeCell ref="A7:A15"/>
    <mergeCell ref="B7:B15"/>
    <mergeCell ref="C7:C15"/>
    <mergeCell ref="D7:D15"/>
    <mergeCell ref="E7:E15"/>
    <mergeCell ref="U5:U6"/>
    <mergeCell ref="F7:F15"/>
    <mergeCell ref="V5:V6"/>
    <mergeCell ref="W5:W6"/>
    <mergeCell ref="A1:B3"/>
    <mergeCell ref="C1:AA3"/>
    <mergeCell ref="A4:W4"/>
    <mergeCell ref="X4:AB4"/>
    <mergeCell ref="A5:A6"/>
    <mergeCell ref="B5:B6"/>
    <mergeCell ref="C5:C6"/>
    <mergeCell ref="D5:D6"/>
    <mergeCell ref="E5:E6"/>
    <mergeCell ref="F5:F6"/>
    <mergeCell ref="X5:AA5"/>
    <mergeCell ref="AB5:AB6"/>
  </mergeCells>
  <dataValidations count="3">
    <dataValidation allowBlank="1" showInputMessage="1" showErrorMessage="1" promptTitle="Acciones" prompt="Acciones que se emprenderán con el fin de contribuir a fortalecer o mejorar la situación encontrada" sqref="AB5"/>
    <dataValidation allowBlank="1" showInputMessage="1" showErrorMessage="1" promptTitle="Logro" prompt="Se indica el resultado obtenido a la fecha de corte del seguimiento en las unidades establecidas" sqref="V5:V6"/>
    <dataValidation allowBlank="1" showInputMessage="1" showErrorMessage="1" promptTitle="Resultado" prompt="Meta establecida según la fecha de corte" sqref="W5:W6 X5 X6:Z6"/>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1:S28"/>
  <sheetViews>
    <sheetView view="pageBreakPreview" topLeftCell="C1" zoomScale="154" zoomScaleSheetLayoutView="154" workbookViewId="0">
      <selection sqref="A1:R28"/>
    </sheetView>
  </sheetViews>
  <sheetFormatPr baseColWidth="10" defaultRowHeight="15"/>
  <cols>
    <col min="1" max="1" width="33.85546875" customWidth="1"/>
    <col min="2" max="2" width="41.7109375" customWidth="1"/>
    <col min="3" max="3" width="2.140625" bestFit="1" customWidth="1"/>
    <col min="4" max="4" width="2" bestFit="1" customWidth="1"/>
    <col min="5" max="5" width="2.28515625" bestFit="1" customWidth="1"/>
    <col min="6" max="6" width="2" bestFit="1" customWidth="1"/>
    <col min="7" max="7" width="2.28515625" bestFit="1" customWidth="1"/>
    <col min="8" max="8" width="2" bestFit="1" customWidth="1"/>
    <col min="9" max="9" width="1.85546875" bestFit="1" customWidth="1"/>
    <col min="10" max="10" width="2" bestFit="1" customWidth="1"/>
    <col min="11" max="11" width="2.140625" bestFit="1" customWidth="1"/>
    <col min="12" max="14" width="2.28515625" bestFit="1" customWidth="1"/>
    <col min="15" max="15" width="2.140625" bestFit="1" customWidth="1"/>
    <col min="16" max="16" width="17.42578125" style="130" customWidth="1"/>
    <col min="17" max="17" width="10.28515625" customWidth="1"/>
    <col min="18" max="18" width="12.28515625" customWidth="1"/>
  </cols>
  <sheetData>
    <row r="1" spans="1:19">
      <c r="A1" s="452"/>
      <c r="B1" s="452"/>
      <c r="C1" s="453" t="s">
        <v>217</v>
      </c>
      <c r="D1" s="454"/>
      <c r="E1" s="454"/>
      <c r="F1" s="454"/>
      <c r="G1" s="454"/>
      <c r="H1" s="454"/>
      <c r="I1" s="454"/>
      <c r="J1" s="454"/>
      <c r="K1" s="454"/>
      <c r="L1" s="454"/>
      <c r="M1" s="454"/>
      <c r="N1" s="454"/>
      <c r="O1" s="454"/>
      <c r="P1" s="455"/>
      <c r="Q1" s="462" t="s">
        <v>218</v>
      </c>
      <c r="R1" s="462"/>
    </row>
    <row r="2" spans="1:19">
      <c r="A2" s="452"/>
      <c r="B2" s="452"/>
      <c r="C2" s="456"/>
      <c r="D2" s="457"/>
      <c r="E2" s="457"/>
      <c r="F2" s="457"/>
      <c r="G2" s="457"/>
      <c r="H2" s="457"/>
      <c r="I2" s="457"/>
      <c r="J2" s="457"/>
      <c r="K2" s="457"/>
      <c r="L2" s="457"/>
      <c r="M2" s="457"/>
      <c r="N2" s="457"/>
      <c r="O2" s="457"/>
      <c r="P2" s="458"/>
      <c r="Q2" s="462" t="s">
        <v>219</v>
      </c>
      <c r="R2" s="462"/>
    </row>
    <row r="3" spans="1:19">
      <c r="A3" s="452"/>
      <c r="B3" s="452"/>
      <c r="C3" s="459"/>
      <c r="D3" s="460"/>
      <c r="E3" s="460"/>
      <c r="F3" s="460"/>
      <c r="G3" s="460"/>
      <c r="H3" s="460"/>
      <c r="I3" s="460"/>
      <c r="J3" s="460"/>
      <c r="K3" s="460"/>
      <c r="L3" s="460"/>
      <c r="M3" s="460"/>
      <c r="N3" s="460"/>
      <c r="O3" s="460"/>
      <c r="P3" s="461"/>
      <c r="Q3" s="462" t="s">
        <v>220</v>
      </c>
      <c r="R3" s="462"/>
    </row>
    <row r="4" spans="1:19" ht="22.5">
      <c r="A4" s="238" t="s">
        <v>221</v>
      </c>
      <c r="B4" s="238" t="s">
        <v>222</v>
      </c>
      <c r="C4" s="238" t="s">
        <v>20</v>
      </c>
      <c r="D4" s="238" t="s">
        <v>21</v>
      </c>
      <c r="E4" s="238" t="s">
        <v>22</v>
      </c>
      <c r="F4" s="238" t="s">
        <v>23</v>
      </c>
      <c r="G4" s="238" t="s">
        <v>22</v>
      </c>
      <c r="H4" s="238" t="s">
        <v>24</v>
      </c>
      <c r="I4" s="238" t="s">
        <v>24</v>
      </c>
      <c r="J4" s="238" t="s">
        <v>23</v>
      </c>
      <c r="K4" s="238" t="s">
        <v>25</v>
      </c>
      <c r="L4" s="238" t="s">
        <v>26</v>
      </c>
      <c r="M4" s="238" t="s">
        <v>27</v>
      </c>
      <c r="N4" s="239" t="s">
        <v>28</v>
      </c>
      <c r="O4" s="239"/>
      <c r="P4" s="240" t="s">
        <v>223</v>
      </c>
      <c r="Q4" s="238" t="s">
        <v>224</v>
      </c>
      <c r="R4" s="241" t="s">
        <v>225</v>
      </c>
    </row>
    <row r="5" spans="1:19">
      <c r="A5" s="449" t="s">
        <v>226</v>
      </c>
      <c r="B5" s="450"/>
      <c r="C5" s="450"/>
      <c r="D5" s="450"/>
      <c r="E5" s="450"/>
      <c r="F5" s="450"/>
      <c r="G5" s="450"/>
      <c r="H5" s="450"/>
      <c r="I5" s="450"/>
      <c r="J5" s="450"/>
      <c r="K5" s="450"/>
      <c r="L5" s="450"/>
      <c r="M5" s="450"/>
      <c r="N5" s="450"/>
      <c r="O5" s="450"/>
      <c r="P5" s="450"/>
      <c r="Q5" s="450"/>
      <c r="R5" s="451"/>
    </row>
    <row r="6" spans="1:19">
      <c r="A6" s="449"/>
      <c r="B6" s="451"/>
      <c r="C6" s="240" t="s">
        <v>20</v>
      </c>
      <c r="D6" s="240" t="s">
        <v>21</v>
      </c>
      <c r="E6" s="240" t="s">
        <v>22</v>
      </c>
      <c r="F6" s="240" t="s">
        <v>23</v>
      </c>
      <c r="G6" s="240" t="s">
        <v>22</v>
      </c>
      <c r="H6" s="240" t="s">
        <v>24</v>
      </c>
      <c r="I6" s="240" t="s">
        <v>24</v>
      </c>
      <c r="J6" s="240" t="s">
        <v>23</v>
      </c>
      <c r="K6" s="240" t="s">
        <v>25</v>
      </c>
      <c r="L6" s="240" t="s">
        <v>26</v>
      </c>
      <c r="M6" s="240" t="s">
        <v>27</v>
      </c>
      <c r="N6" s="240" t="s">
        <v>28</v>
      </c>
      <c r="O6" s="240" t="s">
        <v>20</v>
      </c>
      <c r="P6" s="240"/>
      <c r="Q6" s="240"/>
      <c r="R6" s="240"/>
    </row>
    <row r="7" spans="1:19" ht="56.25">
      <c r="A7" s="242" t="s">
        <v>348</v>
      </c>
      <c r="B7" s="243" t="s">
        <v>227</v>
      </c>
      <c r="C7" s="240"/>
      <c r="D7" s="260"/>
      <c r="E7" s="240"/>
      <c r="F7" s="240"/>
      <c r="G7" s="240"/>
      <c r="H7" s="240"/>
      <c r="I7" s="240"/>
      <c r="J7" s="240"/>
      <c r="K7" s="240"/>
      <c r="L7" s="240"/>
      <c r="M7" s="240" t="s">
        <v>75</v>
      </c>
      <c r="N7" s="240"/>
      <c r="O7" s="240"/>
      <c r="P7" s="240" t="s">
        <v>334</v>
      </c>
      <c r="Q7" s="245">
        <v>1</v>
      </c>
      <c r="R7" s="261"/>
    </row>
    <row r="8" spans="1:19" ht="33.75">
      <c r="A8" s="242" t="s">
        <v>229</v>
      </c>
      <c r="B8" s="243" t="s">
        <v>230</v>
      </c>
      <c r="C8" s="240"/>
      <c r="D8" s="240"/>
      <c r="E8" s="240" t="s">
        <v>75</v>
      </c>
      <c r="F8" s="240"/>
      <c r="G8" s="240"/>
      <c r="H8" s="240"/>
      <c r="I8" s="240"/>
      <c r="J8" s="240"/>
      <c r="K8" s="240"/>
      <c r="L8" s="240"/>
      <c r="M8" s="240"/>
      <c r="N8" s="244"/>
      <c r="O8" s="244"/>
      <c r="P8" s="240" t="s">
        <v>334</v>
      </c>
      <c r="Q8" s="246">
        <v>1</v>
      </c>
      <c r="R8" s="262"/>
      <c r="S8" s="220"/>
    </row>
    <row r="9" spans="1:19" ht="33.75">
      <c r="A9" s="242" t="s">
        <v>231</v>
      </c>
      <c r="B9" s="243"/>
      <c r="C9" s="248"/>
      <c r="D9" s="240"/>
      <c r="E9" s="240"/>
      <c r="F9" s="240" t="s">
        <v>75</v>
      </c>
      <c r="G9" s="240"/>
      <c r="H9" s="240"/>
      <c r="I9" s="240"/>
      <c r="J9" s="240"/>
      <c r="K9" s="240"/>
      <c r="L9" s="240"/>
      <c r="M9" s="240"/>
      <c r="N9" s="244"/>
      <c r="O9" s="244"/>
      <c r="P9" s="240" t="s">
        <v>335</v>
      </c>
      <c r="Q9" s="245" t="s">
        <v>340</v>
      </c>
      <c r="R9" s="258"/>
    </row>
    <row r="10" spans="1:19">
      <c r="A10" s="449" t="s">
        <v>232</v>
      </c>
      <c r="B10" s="450"/>
      <c r="C10" s="450"/>
      <c r="D10" s="450"/>
      <c r="E10" s="450"/>
      <c r="F10" s="450"/>
      <c r="G10" s="450"/>
      <c r="H10" s="450"/>
      <c r="I10" s="450"/>
      <c r="J10" s="450"/>
      <c r="K10" s="450"/>
      <c r="L10" s="450"/>
      <c r="M10" s="450"/>
      <c r="N10" s="450"/>
      <c r="O10" s="450"/>
      <c r="P10" s="450"/>
      <c r="Q10" s="450"/>
      <c r="R10" s="451"/>
    </row>
    <row r="11" spans="1:19">
      <c r="A11" s="463" t="s">
        <v>233</v>
      </c>
      <c r="B11" s="464"/>
      <c r="C11" s="464"/>
      <c r="D11" s="464"/>
      <c r="E11" s="464"/>
      <c r="F11" s="464"/>
      <c r="G11" s="464"/>
      <c r="H11" s="464"/>
      <c r="I11" s="464"/>
      <c r="J11" s="464"/>
      <c r="K11" s="464"/>
      <c r="L11" s="464"/>
      <c r="M11" s="464"/>
      <c r="N11" s="464"/>
      <c r="O11" s="464"/>
      <c r="P11" s="464"/>
      <c r="Q11" s="464"/>
      <c r="R11" s="465"/>
    </row>
    <row r="12" spans="1:19" ht="22.5">
      <c r="A12" s="242" t="s">
        <v>234</v>
      </c>
      <c r="B12" s="238"/>
      <c r="C12" s="240" t="s">
        <v>75</v>
      </c>
      <c r="D12" s="240"/>
      <c r="E12" s="240"/>
      <c r="F12" s="240"/>
      <c r="G12" s="240"/>
      <c r="H12" s="240"/>
      <c r="I12" s="240" t="s">
        <v>45</v>
      </c>
      <c r="J12" s="240"/>
      <c r="K12" s="240"/>
      <c r="L12" s="240"/>
      <c r="M12" s="240"/>
      <c r="N12" s="244"/>
      <c r="O12" s="244"/>
      <c r="P12" s="240" t="s">
        <v>336</v>
      </c>
      <c r="Q12" s="245">
        <v>1</v>
      </c>
      <c r="R12" s="258"/>
    </row>
    <row r="13" spans="1:19" ht="33.75">
      <c r="A13" s="242" t="s">
        <v>350</v>
      </c>
      <c r="B13" s="238" t="s">
        <v>341</v>
      </c>
      <c r="C13" s="240"/>
      <c r="D13" s="240" t="s">
        <v>45</v>
      </c>
      <c r="E13" s="240"/>
      <c r="F13" s="240"/>
      <c r="G13" s="240"/>
      <c r="H13" s="240" t="s">
        <v>45</v>
      </c>
      <c r="I13" s="240"/>
      <c r="J13" s="240"/>
      <c r="K13" s="240"/>
      <c r="L13" s="240" t="s">
        <v>45</v>
      </c>
      <c r="M13" s="240"/>
      <c r="N13" s="244"/>
      <c r="O13" s="244"/>
      <c r="P13" s="240" t="s">
        <v>336</v>
      </c>
      <c r="Q13" s="245">
        <v>1</v>
      </c>
      <c r="R13" s="261"/>
    </row>
    <row r="14" spans="1:19" ht="22.5">
      <c r="A14" s="249" t="s">
        <v>342</v>
      </c>
      <c r="B14" s="250"/>
      <c r="C14" s="240" t="s">
        <v>75</v>
      </c>
      <c r="D14" s="240"/>
      <c r="E14" s="240"/>
      <c r="F14" s="240" t="s">
        <v>75</v>
      </c>
      <c r="G14" s="240"/>
      <c r="H14" s="240"/>
      <c r="I14" s="240" t="s">
        <v>75</v>
      </c>
      <c r="J14" s="240"/>
      <c r="K14" s="240"/>
      <c r="L14" s="240" t="s">
        <v>75</v>
      </c>
      <c r="M14" s="240"/>
      <c r="N14" s="244"/>
      <c r="O14" s="244"/>
      <c r="P14" s="240" t="s">
        <v>336</v>
      </c>
      <c r="Q14" s="245">
        <v>1</v>
      </c>
      <c r="R14" s="261"/>
    </row>
    <row r="15" spans="1:19" ht="33.75">
      <c r="A15" s="242" t="s">
        <v>349</v>
      </c>
      <c r="B15" s="243"/>
      <c r="C15" s="240"/>
      <c r="D15" s="240" t="s">
        <v>75</v>
      </c>
      <c r="E15" s="240" t="s">
        <v>75</v>
      </c>
      <c r="F15" s="240" t="s">
        <v>75</v>
      </c>
      <c r="G15" s="240" t="s">
        <v>75</v>
      </c>
      <c r="H15" s="240" t="s">
        <v>75</v>
      </c>
      <c r="I15" s="240" t="s">
        <v>75</v>
      </c>
      <c r="J15" s="240" t="s">
        <v>75</v>
      </c>
      <c r="K15" s="240" t="s">
        <v>75</v>
      </c>
      <c r="L15" s="240" t="s">
        <v>75</v>
      </c>
      <c r="M15" s="240" t="s">
        <v>75</v>
      </c>
      <c r="N15" s="260" t="s">
        <v>75</v>
      </c>
      <c r="O15" s="244"/>
      <c r="P15" s="240" t="s">
        <v>337</v>
      </c>
      <c r="Q15" s="245">
        <v>1</v>
      </c>
      <c r="R15" s="261"/>
    </row>
    <row r="16" spans="1:19" ht="22.5">
      <c r="A16" s="242" t="s">
        <v>235</v>
      </c>
      <c r="B16" s="243" t="s">
        <v>236</v>
      </c>
      <c r="C16" s="240"/>
      <c r="D16" s="240"/>
      <c r="E16" s="240"/>
      <c r="F16" s="240" t="s">
        <v>45</v>
      </c>
      <c r="G16" s="240"/>
      <c r="H16" s="240"/>
      <c r="I16" s="240" t="s">
        <v>45</v>
      </c>
      <c r="J16" s="240"/>
      <c r="K16" s="240"/>
      <c r="L16" s="240"/>
      <c r="M16" s="240" t="s">
        <v>75</v>
      </c>
      <c r="N16" s="255"/>
      <c r="O16" s="244"/>
      <c r="P16" s="240" t="s">
        <v>336</v>
      </c>
      <c r="Q16" s="245">
        <v>1</v>
      </c>
      <c r="R16" s="261"/>
    </row>
    <row r="17" spans="1:18">
      <c r="A17" s="449" t="s">
        <v>237</v>
      </c>
      <c r="B17" s="450"/>
      <c r="C17" s="450"/>
      <c r="D17" s="450"/>
      <c r="E17" s="450"/>
      <c r="F17" s="450"/>
      <c r="G17" s="450"/>
      <c r="H17" s="450"/>
      <c r="I17" s="450"/>
      <c r="J17" s="450"/>
      <c r="K17" s="450"/>
      <c r="L17" s="450"/>
      <c r="M17" s="450"/>
      <c r="N17" s="450"/>
      <c r="O17" s="450"/>
      <c r="P17" s="450"/>
      <c r="Q17" s="450"/>
      <c r="R17" s="451"/>
    </row>
    <row r="18" spans="1:18" ht="45">
      <c r="A18" s="242" t="s">
        <v>343</v>
      </c>
      <c r="B18" s="243" t="s">
        <v>238</v>
      </c>
      <c r="C18" s="240" t="s">
        <v>45</v>
      </c>
      <c r="D18" s="240"/>
      <c r="E18" s="240"/>
      <c r="F18" s="240"/>
      <c r="G18" s="240" t="s">
        <v>45</v>
      </c>
      <c r="H18" s="240"/>
      <c r="I18" s="240"/>
      <c r="J18" s="240"/>
      <c r="K18" s="240" t="s">
        <v>45</v>
      </c>
      <c r="L18" s="240"/>
      <c r="M18" s="240"/>
      <c r="N18" s="244"/>
      <c r="O18" s="244"/>
      <c r="P18" s="240" t="s">
        <v>336</v>
      </c>
      <c r="Q18" s="245">
        <v>1</v>
      </c>
      <c r="R18" s="261"/>
    </row>
    <row r="19" spans="1:18" ht="56.25">
      <c r="A19" s="242" t="s">
        <v>239</v>
      </c>
      <c r="B19" s="243" t="s">
        <v>240</v>
      </c>
      <c r="C19" s="240" t="s">
        <v>45</v>
      </c>
      <c r="D19" s="240"/>
      <c r="E19" s="240"/>
      <c r="F19" s="240" t="s">
        <v>45</v>
      </c>
      <c r="G19" s="240"/>
      <c r="H19" s="240"/>
      <c r="I19" s="240" t="s">
        <v>45</v>
      </c>
      <c r="J19" s="240"/>
      <c r="K19" s="240"/>
      <c r="L19" s="240" t="s">
        <v>45</v>
      </c>
      <c r="M19" s="240"/>
      <c r="N19" s="244"/>
      <c r="O19" s="244"/>
      <c r="P19" s="240" t="s">
        <v>228</v>
      </c>
      <c r="Q19" s="245">
        <v>1</v>
      </c>
      <c r="R19" s="262"/>
    </row>
    <row r="20" spans="1:18">
      <c r="A20" s="449" t="s">
        <v>241</v>
      </c>
      <c r="B20" s="450"/>
      <c r="C20" s="450"/>
      <c r="D20" s="450"/>
      <c r="E20" s="450"/>
      <c r="F20" s="450"/>
      <c r="G20" s="450"/>
      <c r="H20" s="450"/>
      <c r="I20" s="450"/>
      <c r="J20" s="450"/>
      <c r="K20" s="450"/>
      <c r="L20" s="450"/>
      <c r="M20" s="450"/>
      <c r="N20" s="450"/>
      <c r="O20" s="450"/>
      <c r="P20" s="450"/>
      <c r="Q20" s="450"/>
      <c r="R20" s="451"/>
    </row>
    <row r="21" spans="1:18" ht="22.5">
      <c r="A21" s="242" t="s">
        <v>344</v>
      </c>
      <c r="B21" s="243"/>
      <c r="C21" s="240" t="s">
        <v>45</v>
      </c>
      <c r="D21" s="251"/>
      <c r="E21" s="248"/>
      <c r="F21" s="240"/>
      <c r="G21" s="240"/>
      <c r="H21" s="240"/>
      <c r="I21" s="240" t="s">
        <v>45</v>
      </c>
      <c r="J21" s="240"/>
      <c r="K21" s="240"/>
      <c r="L21" s="240"/>
      <c r="M21" s="240"/>
      <c r="N21" s="244"/>
      <c r="O21" s="244"/>
      <c r="P21" s="240" t="s">
        <v>228</v>
      </c>
      <c r="Q21" s="245" t="s">
        <v>339</v>
      </c>
      <c r="R21" s="259"/>
    </row>
    <row r="22" spans="1:18">
      <c r="A22" s="449" t="s">
        <v>242</v>
      </c>
      <c r="B22" s="450"/>
      <c r="C22" s="450"/>
      <c r="D22" s="450"/>
      <c r="E22" s="450"/>
      <c r="F22" s="450"/>
      <c r="G22" s="450"/>
      <c r="H22" s="450"/>
      <c r="I22" s="450"/>
      <c r="J22" s="450"/>
      <c r="K22" s="450"/>
      <c r="L22" s="450"/>
      <c r="M22" s="450"/>
      <c r="N22" s="450"/>
      <c r="O22" s="450"/>
      <c r="P22" s="450"/>
      <c r="Q22" s="450"/>
      <c r="R22" s="451"/>
    </row>
    <row r="23" spans="1:18" ht="22.5">
      <c r="A23" s="242" t="s">
        <v>345</v>
      </c>
      <c r="B23" s="243"/>
      <c r="C23" s="248"/>
      <c r="D23" s="240"/>
      <c r="E23" s="248"/>
      <c r="F23" s="240"/>
      <c r="G23" s="240"/>
      <c r="H23" s="240" t="s">
        <v>45</v>
      </c>
      <c r="I23" s="240"/>
      <c r="J23" s="240"/>
      <c r="K23" s="240"/>
      <c r="L23" s="240"/>
      <c r="M23" s="240" t="s">
        <v>45</v>
      </c>
      <c r="N23" s="244"/>
      <c r="O23" s="244"/>
      <c r="P23" s="247" t="s">
        <v>243</v>
      </c>
      <c r="Q23" s="245">
        <v>1</v>
      </c>
      <c r="R23" s="262"/>
    </row>
    <row r="24" spans="1:18">
      <c r="A24" s="449" t="s">
        <v>244</v>
      </c>
      <c r="B24" s="450"/>
      <c r="C24" s="450"/>
      <c r="D24" s="450"/>
      <c r="E24" s="450"/>
      <c r="F24" s="450"/>
      <c r="G24" s="450"/>
      <c r="H24" s="450"/>
      <c r="I24" s="450"/>
      <c r="J24" s="450"/>
      <c r="K24" s="450"/>
      <c r="L24" s="450"/>
      <c r="M24" s="450"/>
      <c r="N24" s="450"/>
      <c r="O24" s="450"/>
      <c r="P24" s="450"/>
      <c r="Q24" s="450"/>
      <c r="R24" s="451"/>
    </row>
    <row r="25" spans="1:18" ht="22.5">
      <c r="A25" s="242" t="s">
        <v>346</v>
      </c>
      <c r="B25" s="243"/>
      <c r="C25" s="248" t="s">
        <v>45</v>
      </c>
      <c r="D25" s="240" t="s">
        <v>45</v>
      </c>
      <c r="E25" s="240" t="s">
        <v>45</v>
      </c>
      <c r="F25" s="240" t="s">
        <v>45</v>
      </c>
      <c r="G25" s="240" t="s">
        <v>45</v>
      </c>
      <c r="H25" s="240" t="s">
        <v>45</v>
      </c>
      <c r="I25" s="240" t="s">
        <v>45</v>
      </c>
      <c r="J25" s="240" t="s">
        <v>45</v>
      </c>
      <c r="K25" s="240" t="s">
        <v>45</v>
      </c>
      <c r="L25" s="240" t="s">
        <v>45</v>
      </c>
      <c r="M25" s="240" t="s">
        <v>45</v>
      </c>
      <c r="N25" s="244" t="s">
        <v>45</v>
      </c>
      <c r="O25" s="244"/>
      <c r="P25" s="257" t="s">
        <v>338</v>
      </c>
      <c r="Q25" s="245">
        <v>1</v>
      </c>
      <c r="R25" s="252"/>
    </row>
    <row r="26" spans="1:18">
      <c r="A26" s="253"/>
      <c r="B26" s="253"/>
      <c r="C26" s="253"/>
      <c r="D26" s="253"/>
      <c r="E26" s="253"/>
      <c r="F26" s="253"/>
      <c r="G26" s="253"/>
      <c r="H26" s="253"/>
      <c r="I26" s="253"/>
      <c r="J26" s="253"/>
      <c r="K26" s="253"/>
      <c r="L26" s="253"/>
      <c r="M26" s="253"/>
      <c r="N26" s="253"/>
      <c r="O26" s="253"/>
      <c r="P26" s="254"/>
      <c r="Q26" s="253"/>
      <c r="R26" s="253"/>
    </row>
    <row r="27" spans="1:18">
      <c r="A27" s="253"/>
      <c r="B27" s="253"/>
      <c r="C27" s="253"/>
      <c r="D27" s="253"/>
      <c r="E27" s="253"/>
      <c r="F27" s="253"/>
      <c r="G27" s="253"/>
      <c r="H27" s="253"/>
      <c r="I27" s="253"/>
      <c r="J27" s="253"/>
      <c r="K27" s="253"/>
      <c r="L27" s="253"/>
      <c r="M27" s="253"/>
      <c r="N27" s="253"/>
      <c r="O27" s="253"/>
      <c r="P27" s="254"/>
      <c r="Q27" s="253"/>
      <c r="R27" s="253"/>
    </row>
    <row r="28" spans="1:18">
      <c r="B28">
        <v>181</v>
      </c>
    </row>
  </sheetData>
  <mergeCells count="13">
    <mergeCell ref="A24:R24"/>
    <mergeCell ref="A6:B6"/>
    <mergeCell ref="A10:R10"/>
    <mergeCell ref="A11:R11"/>
    <mergeCell ref="A17:R17"/>
    <mergeCell ref="A20:R20"/>
    <mergeCell ref="A22:R22"/>
    <mergeCell ref="A5:R5"/>
    <mergeCell ref="A1:B3"/>
    <mergeCell ref="C1:P3"/>
    <mergeCell ref="Q1:R1"/>
    <mergeCell ref="Q2:R2"/>
    <mergeCell ref="Q3:R3"/>
  </mergeCells>
  <pageMargins left="1.299212598425197" right="0.70866141732283472" top="0.15748031496062992" bottom="0.35433070866141736" header="0.31496062992125984" footer="0.31496062992125984"/>
  <pageSetup scale="70" fitToHeight="0" orientation="landscape" r:id="rId1"/>
  <rowBreaks count="2" manualBreakCount="2">
    <brk id="14" max="17" man="1"/>
    <brk id="25" max="16383" man="1"/>
  </rowBreaks>
  <drawing r:id="rId2"/>
</worksheet>
</file>

<file path=xl/worksheets/sheet8.xml><?xml version="1.0" encoding="utf-8"?>
<worksheet xmlns="http://schemas.openxmlformats.org/spreadsheetml/2006/main" xmlns:r="http://schemas.openxmlformats.org/officeDocument/2006/relationships">
  <dimension ref="A1:N20"/>
  <sheetViews>
    <sheetView tabSelected="1" topLeftCell="A4" zoomScale="67" zoomScaleNormal="67" workbookViewId="0">
      <selection activeCell="P9" sqref="P9"/>
    </sheetView>
  </sheetViews>
  <sheetFormatPr baseColWidth="10" defaultRowHeight="15"/>
  <cols>
    <col min="1" max="1" width="27.28515625" customWidth="1"/>
    <col min="2" max="2" width="13.42578125" customWidth="1"/>
    <col min="14" max="14" width="17.5703125" customWidth="1"/>
  </cols>
  <sheetData>
    <row r="1" spans="1:14" ht="16.5" thickBot="1">
      <c r="A1" s="467"/>
      <c r="B1" s="470" t="s">
        <v>245</v>
      </c>
      <c r="C1" s="471"/>
      <c r="D1" s="471"/>
      <c r="E1" s="471"/>
      <c r="F1" s="471"/>
      <c r="G1" s="471"/>
      <c r="H1" s="472"/>
      <c r="I1" s="479" t="s">
        <v>246</v>
      </c>
      <c r="J1" s="480"/>
      <c r="K1" s="480"/>
      <c r="L1" s="480"/>
      <c r="M1" s="480"/>
      <c r="N1" s="481"/>
    </row>
    <row r="2" spans="1:14" ht="16.5" thickBot="1">
      <c r="A2" s="468"/>
      <c r="B2" s="473"/>
      <c r="C2" s="474"/>
      <c r="D2" s="474"/>
      <c r="E2" s="474"/>
      <c r="F2" s="474"/>
      <c r="G2" s="474"/>
      <c r="H2" s="475"/>
      <c r="I2" s="479" t="s">
        <v>247</v>
      </c>
      <c r="J2" s="480"/>
      <c r="K2" s="480"/>
      <c r="L2" s="480"/>
      <c r="M2" s="480"/>
      <c r="N2" s="481"/>
    </row>
    <row r="3" spans="1:14" ht="15" customHeight="1" thickBot="1">
      <c r="A3" s="469"/>
      <c r="B3" s="476"/>
      <c r="C3" s="477"/>
      <c r="D3" s="477"/>
      <c r="E3" s="477"/>
      <c r="F3" s="477"/>
      <c r="G3" s="477"/>
      <c r="H3" s="478"/>
      <c r="I3" s="479" t="s">
        <v>248</v>
      </c>
      <c r="J3" s="480"/>
      <c r="K3" s="480"/>
      <c r="L3" s="480"/>
      <c r="M3" s="480"/>
      <c r="N3" s="481"/>
    </row>
    <row r="4" spans="1:14" ht="79.5" customHeight="1">
      <c r="A4" s="133" t="s">
        <v>249</v>
      </c>
      <c r="B4" s="466" t="s">
        <v>250</v>
      </c>
      <c r="C4" s="466"/>
      <c r="D4" s="466"/>
      <c r="E4" s="466"/>
      <c r="F4" s="466"/>
      <c r="G4" s="466"/>
      <c r="H4" s="466"/>
      <c r="I4" s="466"/>
      <c r="J4" s="466"/>
      <c r="K4" s="466"/>
      <c r="L4" s="466"/>
      <c r="M4" s="466"/>
      <c r="N4" s="466"/>
    </row>
    <row r="5" spans="1:14" ht="70.5" customHeight="1">
      <c r="A5" s="134" t="s">
        <v>251</v>
      </c>
      <c r="B5" s="485" t="s">
        <v>359</v>
      </c>
      <c r="C5" s="485"/>
      <c r="D5" s="485"/>
      <c r="E5" s="485"/>
      <c r="F5" s="485"/>
      <c r="G5" s="485"/>
      <c r="H5" s="485"/>
      <c r="I5" s="485"/>
      <c r="J5" s="485"/>
      <c r="K5" s="485"/>
      <c r="L5" s="485"/>
      <c r="M5" s="485"/>
      <c r="N5" s="485"/>
    </row>
    <row r="6" spans="1:14" ht="44.25" customHeight="1">
      <c r="A6" s="134" t="s">
        <v>252</v>
      </c>
      <c r="B6" s="486" t="s">
        <v>357</v>
      </c>
      <c r="C6" s="487"/>
      <c r="D6" s="487"/>
      <c r="E6" s="487"/>
      <c r="F6" s="487"/>
      <c r="G6" s="488"/>
      <c r="H6" s="489" t="s">
        <v>253</v>
      </c>
      <c r="I6" s="490"/>
      <c r="J6" s="490"/>
      <c r="K6" s="490"/>
      <c r="L6" s="490"/>
      <c r="M6" s="490"/>
      <c r="N6" s="491"/>
    </row>
    <row r="7" spans="1:14" ht="70.5" customHeight="1" thickBot="1">
      <c r="A7" s="135" t="s">
        <v>254</v>
      </c>
      <c r="B7" s="492" t="s">
        <v>358</v>
      </c>
      <c r="C7" s="492"/>
      <c r="D7" s="492"/>
      <c r="E7" s="492"/>
      <c r="F7" s="492"/>
      <c r="G7" s="492"/>
      <c r="H7" s="492"/>
      <c r="I7" s="492"/>
      <c r="J7" s="492"/>
      <c r="K7" s="492"/>
      <c r="L7" s="492"/>
      <c r="M7" s="492"/>
      <c r="N7" s="492"/>
    </row>
    <row r="8" spans="1:14" ht="75" customHeight="1" thickBot="1">
      <c r="A8" s="136" t="s">
        <v>255</v>
      </c>
      <c r="B8" s="137" t="s">
        <v>256</v>
      </c>
      <c r="C8" s="138" t="s">
        <v>257</v>
      </c>
      <c r="D8" s="138" t="s">
        <v>258</v>
      </c>
      <c r="E8" s="138" t="s">
        <v>259</v>
      </c>
      <c r="F8" s="138" t="s">
        <v>260</v>
      </c>
      <c r="G8" s="139" t="s">
        <v>261</v>
      </c>
      <c r="H8" s="138" t="s">
        <v>262</v>
      </c>
      <c r="I8" s="138" t="s">
        <v>263</v>
      </c>
      <c r="J8" s="138" t="s">
        <v>264</v>
      </c>
      <c r="K8" s="138" t="s">
        <v>265</v>
      </c>
      <c r="L8" s="138" t="s">
        <v>266</v>
      </c>
      <c r="M8" s="138" t="s">
        <v>267</v>
      </c>
      <c r="N8" s="138" t="s">
        <v>268</v>
      </c>
    </row>
    <row r="9" spans="1:14" ht="102" customHeight="1" thickBot="1">
      <c r="A9" s="276" t="s">
        <v>360</v>
      </c>
      <c r="B9" s="263" t="s">
        <v>269</v>
      </c>
      <c r="C9" s="140"/>
      <c r="D9" s="265"/>
      <c r="E9" s="275" t="s">
        <v>45</v>
      </c>
      <c r="F9" s="266"/>
      <c r="G9" s="266"/>
      <c r="H9" s="266"/>
      <c r="I9" s="265"/>
      <c r="J9" s="264"/>
      <c r="K9" s="265"/>
      <c r="L9" s="265"/>
      <c r="M9" s="265"/>
      <c r="N9" s="141"/>
    </row>
    <row r="10" spans="1:14" ht="48" customHeight="1" thickBot="1">
      <c r="A10" s="277" t="s">
        <v>354</v>
      </c>
      <c r="B10" s="104" t="s">
        <v>269</v>
      </c>
      <c r="C10" s="141"/>
      <c r="D10" s="265"/>
      <c r="E10" s="265"/>
      <c r="F10" s="274" t="s">
        <v>45</v>
      </c>
      <c r="G10" s="266"/>
      <c r="H10" s="266"/>
      <c r="I10" s="266"/>
      <c r="J10" s="266"/>
      <c r="K10" s="265"/>
      <c r="L10" s="265"/>
      <c r="M10" s="265"/>
      <c r="N10" s="141"/>
    </row>
    <row r="11" spans="1:14" ht="42" customHeight="1" thickBot="1">
      <c r="A11" s="277" t="s">
        <v>270</v>
      </c>
      <c r="B11" s="104" t="s">
        <v>269</v>
      </c>
      <c r="C11" s="141"/>
      <c r="D11" s="265"/>
      <c r="E11" s="264"/>
      <c r="F11" s="265"/>
      <c r="G11" s="275" t="s">
        <v>45</v>
      </c>
      <c r="H11" s="266"/>
      <c r="I11" s="266"/>
      <c r="J11" s="266"/>
      <c r="K11" s="265"/>
      <c r="L11" s="265"/>
      <c r="M11" s="265"/>
      <c r="N11" s="141"/>
    </row>
    <row r="12" spans="1:14" ht="58.5" customHeight="1" thickBot="1">
      <c r="A12" s="277" t="s">
        <v>356</v>
      </c>
      <c r="B12" s="104" t="s">
        <v>269</v>
      </c>
      <c r="C12" s="141"/>
      <c r="D12" s="265"/>
      <c r="E12" s="267"/>
      <c r="F12" s="266"/>
      <c r="G12" s="266"/>
      <c r="H12" s="275" t="s">
        <v>45</v>
      </c>
      <c r="I12" s="268"/>
      <c r="J12" s="266"/>
      <c r="K12" s="265"/>
      <c r="L12" s="265"/>
      <c r="M12" s="265"/>
      <c r="N12" s="141"/>
    </row>
    <row r="13" spans="1:14" ht="45.75" customHeight="1" thickBot="1">
      <c r="A13" s="277" t="s">
        <v>271</v>
      </c>
      <c r="B13" s="256" t="s">
        <v>269</v>
      </c>
      <c r="C13" s="141"/>
      <c r="D13" s="269"/>
      <c r="E13" s="267"/>
      <c r="F13" s="270"/>
      <c r="G13" s="265"/>
      <c r="H13" s="265"/>
      <c r="I13" s="279" t="s">
        <v>45</v>
      </c>
      <c r="J13" s="266"/>
      <c r="K13" s="265"/>
      <c r="L13" s="265"/>
      <c r="M13" s="265"/>
      <c r="N13" s="141"/>
    </row>
    <row r="14" spans="1:14" ht="50.25" customHeight="1" thickBot="1">
      <c r="A14" s="277" t="s">
        <v>352</v>
      </c>
      <c r="B14" s="256" t="s">
        <v>269</v>
      </c>
      <c r="C14" s="141"/>
      <c r="D14" s="269"/>
      <c r="E14" s="267"/>
      <c r="F14" s="270"/>
      <c r="G14" s="266"/>
      <c r="H14" s="266"/>
      <c r="I14" s="268"/>
      <c r="J14" s="275" t="s">
        <v>45</v>
      </c>
      <c r="K14" s="265"/>
      <c r="L14" s="265"/>
      <c r="M14" s="265"/>
      <c r="N14" s="141"/>
    </row>
    <row r="15" spans="1:14" ht="42" customHeight="1" thickBot="1">
      <c r="A15" s="277" t="s">
        <v>347</v>
      </c>
      <c r="B15" s="256" t="s">
        <v>269</v>
      </c>
      <c r="C15" s="141"/>
      <c r="D15" s="269"/>
      <c r="E15" s="267"/>
      <c r="F15" s="270"/>
      <c r="G15" s="266"/>
      <c r="H15" s="266"/>
      <c r="I15" s="268"/>
      <c r="J15" s="266"/>
      <c r="K15" s="275" t="s">
        <v>45</v>
      </c>
      <c r="L15" s="265"/>
      <c r="M15" s="265"/>
      <c r="N15" s="141"/>
    </row>
    <row r="16" spans="1:14" ht="53.25" customHeight="1" thickBot="1">
      <c r="A16" s="277" t="s">
        <v>355</v>
      </c>
      <c r="B16" s="256" t="s">
        <v>269</v>
      </c>
      <c r="C16" s="141"/>
      <c r="D16" s="269"/>
      <c r="E16" s="273"/>
      <c r="F16" s="270"/>
      <c r="G16" s="266"/>
      <c r="H16" s="266"/>
      <c r="I16" s="268"/>
      <c r="J16" s="266"/>
      <c r="K16" s="265"/>
      <c r="L16" s="275" t="s">
        <v>45</v>
      </c>
      <c r="M16" s="265"/>
      <c r="N16" s="141"/>
    </row>
    <row r="17" spans="1:14" ht="36.75" thickBot="1">
      <c r="A17" s="278" t="s">
        <v>353</v>
      </c>
      <c r="B17" s="104" t="s">
        <v>269</v>
      </c>
      <c r="C17" s="141"/>
      <c r="D17" s="265"/>
      <c r="E17" s="271"/>
      <c r="F17" s="275" t="s">
        <v>45</v>
      </c>
      <c r="G17" s="272"/>
      <c r="H17" s="265"/>
      <c r="I17" s="265"/>
      <c r="J17" s="265"/>
      <c r="K17" s="265"/>
      <c r="L17" s="265"/>
      <c r="M17" s="265"/>
      <c r="N17" s="141"/>
    </row>
    <row r="18" spans="1:14">
      <c r="A18" s="142"/>
      <c r="B18" s="142"/>
      <c r="C18" s="142"/>
      <c r="D18" s="142"/>
      <c r="E18" s="142"/>
      <c r="F18" s="142"/>
      <c r="G18" s="143"/>
      <c r="H18" s="142"/>
      <c r="I18" s="142"/>
      <c r="J18" s="142"/>
      <c r="K18" s="142"/>
      <c r="L18" s="142"/>
      <c r="M18" s="142"/>
      <c r="N18" s="142"/>
    </row>
    <row r="19" spans="1:14">
      <c r="A19" s="144" t="s">
        <v>272</v>
      </c>
      <c r="B19" s="493" t="s">
        <v>351</v>
      </c>
      <c r="C19" s="493"/>
      <c r="D19" s="493"/>
      <c r="E19" s="493"/>
      <c r="F19" s="493"/>
      <c r="G19" s="493" t="s">
        <v>273</v>
      </c>
      <c r="H19" s="493"/>
      <c r="I19" s="493"/>
      <c r="J19" s="493" t="s">
        <v>274</v>
      </c>
      <c r="K19" s="493"/>
      <c r="L19" s="493"/>
      <c r="M19" s="493"/>
      <c r="N19" s="493"/>
    </row>
    <row r="20" spans="1:14">
      <c r="A20" s="145" t="s">
        <v>275</v>
      </c>
      <c r="B20" s="482">
        <v>43909</v>
      </c>
      <c r="C20" s="482"/>
      <c r="D20" s="482"/>
      <c r="E20" s="482"/>
      <c r="F20" s="482"/>
      <c r="G20" s="483" t="s">
        <v>276</v>
      </c>
      <c r="H20" s="483"/>
      <c r="I20" s="483"/>
      <c r="J20" s="482">
        <v>43909</v>
      </c>
      <c r="K20" s="484"/>
      <c r="L20" s="484"/>
      <c r="M20" s="484"/>
      <c r="N20" s="484"/>
    </row>
  </sheetData>
  <mergeCells count="16">
    <mergeCell ref="B20:F20"/>
    <mergeCell ref="G20:I20"/>
    <mergeCell ref="J20:N20"/>
    <mergeCell ref="B5:N5"/>
    <mergeCell ref="B6:G6"/>
    <mergeCell ref="H6:N6"/>
    <mergeCell ref="B7:N7"/>
    <mergeCell ref="B19:F19"/>
    <mergeCell ref="G19:I19"/>
    <mergeCell ref="J19:N19"/>
    <mergeCell ref="B4:N4"/>
    <mergeCell ref="A1:A3"/>
    <mergeCell ref="B1:H3"/>
    <mergeCell ref="I1:N1"/>
    <mergeCell ref="I2:N2"/>
    <mergeCell ref="I3:N3"/>
  </mergeCells>
  <pageMargins left="1.6929133858267718" right="0.70866141732283472" top="0.74803149606299213" bottom="0.74803149606299213" header="0.31496062992125984" footer="0.31496062992125984"/>
  <pageSetup paperSize="14" scale="5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PLANEACIÓN</vt:lpstr>
      <vt:lpstr>SECRETARÍA GENERAL</vt:lpstr>
      <vt:lpstr>D. COLECTIVOS Y AMBIENTE</vt:lpstr>
      <vt:lpstr>D. DERECHOS HUMANOS </vt:lpstr>
      <vt:lpstr>D. PENAL Y FAMILIA</vt:lpstr>
      <vt:lpstr>D. VIGILANCIA ADMINISTRATIVA</vt:lpstr>
      <vt:lpstr>CONTROL INTERNO</vt:lpstr>
      <vt:lpstr>PROGRAMA AUDITORIAS 2021</vt:lpstr>
      <vt:lpstr>'CONTROL INTERNO'!Área_de_impresión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Ferraro</dc:creator>
  <cp:lastModifiedBy>63502132</cp:lastModifiedBy>
  <cp:lastPrinted>2021-02-15T13:37:48Z</cp:lastPrinted>
  <dcterms:created xsi:type="dcterms:W3CDTF">2017-02-21T22:38:28Z</dcterms:created>
  <dcterms:modified xsi:type="dcterms:W3CDTF">2021-03-15T17:57:24Z</dcterms:modified>
</cp:coreProperties>
</file>